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266" windowWidth="15945" windowHeight="5610" activeTab="0"/>
  </bookViews>
  <sheets>
    <sheet name="別記ＮＩＣ-1確認申請書" sheetId="1" r:id="rId1"/>
    <sheet name="別記NIC-1注記" sheetId="2" r:id="rId2"/>
    <sheet name="建築主（別紙）" sheetId="3" r:id="rId3"/>
    <sheet name="別紙_用途区分" sheetId="4" r:id="rId4"/>
  </sheets>
  <externalReferences>
    <externalReference r:id="rId7"/>
    <externalReference r:id="rId8"/>
  </externalReferences>
  <definedNames>
    <definedName name="_xlnm.Print_Area" localSheetId="2">'建築主（別紙）'!$A$1:$BZ$53</definedName>
    <definedName name="_xlnm.Print_Area" localSheetId="0">'別記ＮＩＣ-1確認申請書'!$A$1:$CE$523</definedName>
    <definedName name="_xlnm.Print_Area" localSheetId="1">'別記NIC-1注記'!$A$1:$CA$180</definedName>
    <definedName name="_xlnm.Print_Area" localSheetId="3">'別紙_用途区分'!$A$1:$AB$67</definedName>
    <definedName name="_xlnm.Print_Titles" localSheetId="3">'別紙_用途区分'!$1:$1</definedName>
    <definedName name="確認申請書" localSheetId="2">'建築主（別紙）'!$A:$BZ</definedName>
    <definedName name="確認申請書" localSheetId="1">#REF!</definedName>
    <definedName name="確認申請書">'別記ＮＩＣ-1確認申請書'!$D:$CC</definedName>
    <definedName name="建築士級" localSheetId="2">'建築主（別紙）'!$CI$15:$CI$17</definedName>
    <definedName name="建築士級" localSheetId="1">#REF!</definedName>
    <definedName name="建築士級">'別記ＮＩＣ-1確認申請書'!$CI$67:$CI$69</definedName>
    <definedName name="建築士登録" localSheetId="2">'建築主（別紙）'!$CK$15:$CK$20</definedName>
    <definedName name="建築士登録" localSheetId="1">#REF!</definedName>
    <definedName name="建築士登録">'別記ＮＩＣ-1確認申請書'!$CK$67:$CK$72</definedName>
    <definedName name="数">'[1]第三面'!$AI:$AI</definedName>
    <definedName name="白黒">'[1]第三面'!$AB:$AB</definedName>
    <definedName name="用途地域" localSheetId="2">'建築主（別紙）'!#REF!</definedName>
    <definedName name="用途地域" localSheetId="1">#REF!</definedName>
    <definedName name="用途地域">'別記ＮＩＣ-1確認申請書'!$CI$269:$CI$282</definedName>
  </definedNames>
  <calcPr fullCalcOnLoad="1"/>
</workbook>
</file>

<file path=xl/comments1.xml><?xml version="1.0" encoding="utf-8"?>
<comments xmlns="http://schemas.openxmlformats.org/spreadsheetml/2006/main">
  <authors>
    <author> </author>
    <author>windows7</author>
  </authors>
  <commentList>
    <comment ref="AI265" authorId="0">
      <text>
        <r>
          <rPr>
            <b/>
            <sz val="9"/>
            <rFont val="ＭＳ Ｐゴシック"/>
            <family val="3"/>
          </rPr>
          <t xml:space="preserve"> 数字のみ入力してください。単位は設定されています。</t>
        </r>
        <r>
          <rPr>
            <sz val="9"/>
            <rFont val="ＭＳ Ｐゴシック"/>
            <family val="3"/>
          </rPr>
          <t xml:space="preserve">
</t>
        </r>
      </text>
    </comment>
    <comment ref="AK270" authorId="0">
      <text>
        <r>
          <rPr>
            <b/>
            <sz val="9"/>
            <rFont val="ＭＳ Ｐゴシック"/>
            <family val="3"/>
          </rPr>
          <t xml:space="preserve"> 数字のみ入力してください。㎡は設定されています。</t>
        </r>
        <r>
          <rPr>
            <sz val="9"/>
            <rFont val="ＭＳ Ｐゴシック"/>
            <family val="3"/>
          </rPr>
          <t xml:space="preserve">
</t>
        </r>
      </text>
    </comment>
    <comment ref="AY270" authorId="0">
      <text>
        <r>
          <rPr>
            <b/>
            <sz val="9"/>
            <rFont val="ＭＳ Ｐゴシック"/>
            <family val="3"/>
          </rPr>
          <t xml:space="preserve"> 数字のみ入力してください。㎡は設定されています。</t>
        </r>
        <r>
          <rPr>
            <sz val="9"/>
            <rFont val="ＭＳ Ｐゴシック"/>
            <family val="3"/>
          </rPr>
          <t xml:space="preserve">
</t>
        </r>
      </text>
    </comment>
    <comment ref="BM270" authorId="0">
      <text>
        <r>
          <rPr>
            <b/>
            <sz val="9"/>
            <rFont val="ＭＳ Ｐゴシック"/>
            <family val="3"/>
          </rPr>
          <t xml:space="preserve"> 数字のみ入力してください。㎡は設定されています。</t>
        </r>
        <r>
          <rPr>
            <sz val="9"/>
            <rFont val="ＭＳ Ｐゴシック"/>
            <family val="3"/>
          </rPr>
          <t xml:space="preserve">
</t>
        </r>
      </text>
    </comment>
    <comment ref="W272" authorId="0">
      <text>
        <r>
          <rPr>
            <b/>
            <sz val="9"/>
            <rFont val="ＭＳ Ｐゴシック"/>
            <family val="3"/>
          </rPr>
          <t xml:space="preserve"> 数字のみ入力してください。％は設定されています。</t>
        </r>
        <r>
          <rPr>
            <sz val="9"/>
            <rFont val="ＭＳ Ｐゴシック"/>
            <family val="3"/>
          </rPr>
          <t xml:space="preserve">
</t>
        </r>
      </text>
    </comment>
    <comment ref="AK272" authorId="0">
      <text>
        <r>
          <rPr>
            <b/>
            <sz val="9"/>
            <rFont val="ＭＳ Ｐゴシック"/>
            <family val="3"/>
          </rPr>
          <t xml:space="preserve"> 数字のみ入力してください。％は設定されています。</t>
        </r>
        <r>
          <rPr>
            <sz val="9"/>
            <rFont val="ＭＳ Ｐゴシック"/>
            <family val="3"/>
          </rPr>
          <t xml:space="preserve">
</t>
        </r>
      </text>
    </comment>
    <comment ref="AY272" authorId="0">
      <text>
        <r>
          <rPr>
            <b/>
            <sz val="9"/>
            <rFont val="ＭＳ Ｐゴシック"/>
            <family val="3"/>
          </rPr>
          <t xml:space="preserve"> 数字のみ入力してください。％は設定されています。</t>
        </r>
        <r>
          <rPr>
            <sz val="9"/>
            <rFont val="ＭＳ Ｐゴシック"/>
            <family val="3"/>
          </rPr>
          <t xml:space="preserve">
</t>
        </r>
      </text>
    </comment>
    <comment ref="BM272" authorId="0">
      <text>
        <r>
          <rPr>
            <b/>
            <sz val="9"/>
            <rFont val="ＭＳ Ｐゴシック"/>
            <family val="3"/>
          </rPr>
          <t xml:space="preserve"> 数字のみ入力してください。％は設定されています。</t>
        </r>
        <r>
          <rPr>
            <sz val="9"/>
            <rFont val="ＭＳ Ｐゴシック"/>
            <family val="3"/>
          </rPr>
          <t xml:space="preserve">
</t>
        </r>
      </text>
    </comment>
    <comment ref="W274" authorId="0">
      <text>
        <r>
          <rPr>
            <b/>
            <sz val="9"/>
            <rFont val="ＭＳ Ｐゴシック"/>
            <family val="3"/>
          </rPr>
          <t xml:space="preserve"> 数字のみ入力してください。％は設定されています。</t>
        </r>
        <r>
          <rPr>
            <sz val="9"/>
            <rFont val="ＭＳ Ｐゴシック"/>
            <family val="3"/>
          </rPr>
          <t xml:space="preserve">
</t>
        </r>
      </text>
    </comment>
    <comment ref="AK274" authorId="0">
      <text>
        <r>
          <rPr>
            <b/>
            <sz val="9"/>
            <rFont val="ＭＳ Ｐゴシック"/>
            <family val="3"/>
          </rPr>
          <t xml:space="preserve"> 数字のみ入力してください。％は設定されています。</t>
        </r>
        <r>
          <rPr>
            <sz val="9"/>
            <rFont val="ＭＳ Ｐゴシック"/>
            <family val="3"/>
          </rPr>
          <t xml:space="preserve">
</t>
        </r>
      </text>
    </comment>
    <comment ref="AY274" authorId="0">
      <text>
        <r>
          <rPr>
            <b/>
            <sz val="9"/>
            <rFont val="ＭＳ Ｐゴシック"/>
            <family val="3"/>
          </rPr>
          <t xml:space="preserve"> 数字のみ入力してください。％は設定されています。</t>
        </r>
        <r>
          <rPr>
            <sz val="9"/>
            <rFont val="ＭＳ Ｐゴシック"/>
            <family val="3"/>
          </rPr>
          <t xml:space="preserve">
</t>
        </r>
      </text>
    </comment>
    <comment ref="BM274" authorId="0">
      <text>
        <r>
          <rPr>
            <b/>
            <sz val="9"/>
            <rFont val="ＭＳ Ｐゴシック"/>
            <family val="3"/>
          </rPr>
          <t xml:space="preserve"> 数字のみ入力してください。％は設定されています。</t>
        </r>
        <r>
          <rPr>
            <sz val="9"/>
            <rFont val="ＭＳ Ｐゴシック"/>
            <family val="3"/>
          </rPr>
          <t xml:space="preserve">
</t>
        </r>
      </text>
    </comment>
    <comment ref="W269" authorId="0">
      <text>
        <r>
          <rPr>
            <b/>
            <sz val="9"/>
            <rFont val="ＭＳ Ｐゴシック"/>
            <family val="3"/>
          </rPr>
          <t xml:space="preserve"> 数字のみ入力してください。㎡は設定されています。</t>
        </r>
        <r>
          <rPr>
            <sz val="9"/>
            <rFont val="ＭＳ Ｐゴシック"/>
            <family val="3"/>
          </rPr>
          <t xml:space="preserve">
</t>
        </r>
      </text>
    </comment>
    <comment ref="AK268" authorId="0">
      <text>
        <r>
          <rPr>
            <b/>
            <sz val="9"/>
            <rFont val="ＭＳ Ｐゴシック"/>
            <family val="3"/>
          </rPr>
          <t xml:space="preserve"> 数字のみ入力してください。㎡は設定されています。</t>
        </r>
        <r>
          <rPr>
            <sz val="9"/>
            <rFont val="ＭＳ Ｐゴシック"/>
            <family val="3"/>
          </rPr>
          <t xml:space="preserve">
</t>
        </r>
      </text>
    </comment>
    <comment ref="AK269" authorId="0">
      <text>
        <r>
          <rPr>
            <b/>
            <sz val="9"/>
            <rFont val="ＭＳ Ｐゴシック"/>
            <family val="3"/>
          </rPr>
          <t xml:space="preserve"> 数字のみ入力してください。㎡は設定されています。</t>
        </r>
        <r>
          <rPr>
            <sz val="9"/>
            <rFont val="ＭＳ Ｐゴシック"/>
            <family val="3"/>
          </rPr>
          <t xml:space="preserve">
</t>
        </r>
      </text>
    </comment>
    <comment ref="AY268" authorId="0">
      <text>
        <r>
          <rPr>
            <b/>
            <sz val="9"/>
            <rFont val="ＭＳ Ｐゴシック"/>
            <family val="3"/>
          </rPr>
          <t xml:space="preserve"> 数字のみ入力してください。㎡は設定されています。</t>
        </r>
        <r>
          <rPr>
            <sz val="9"/>
            <rFont val="ＭＳ Ｐゴシック"/>
            <family val="3"/>
          </rPr>
          <t xml:space="preserve">
</t>
        </r>
      </text>
    </comment>
    <comment ref="AY269" authorId="0">
      <text>
        <r>
          <rPr>
            <b/>
            <sz val="9"/>
            <rFont val="ＭＳ Ｐゴシック"/>
            <family val="3"/>
          </rPr>
          <t xml:space="preserve"> 数字のみ入力してください。㎡は設定されています。</t>
        </r>
        <r>
          <rPr>
            <sz val="9"/>
            <rFont val="ＭＳ Ｐゴシック"/>
            <family val="3"/>
          </rPr>
          <t xml:space="preserve">
</t>
        </r>
      </text>
    </comment>
    <comment ref="BM268" authorId="0">
      <text>
        <r>
          <rPr>
            <b/>
            <sz val="9"/>
            <rFont val="ＭＳ Ｐゴシック"/>
            <family val="3"/>
          </rPr>
          <t xml:space="preserve"> 数字のみ入力してください。㎡は設定されています。</t>
        </r>
        <r>
          <rPr>
            <sz val="9"/>
            <rFont val="ＭＳ Ｐゴシック"/>
            <family val="3"/>
          </rPr>
          <t xml:space="preserve">
</t>
        </r>
      </text>
    </comment>
    <comment ref="BM269" authorId="0">
      <text>
        <r>
          <rPr>
            <b/>
            <sz val="9"/>
            <rFont val="ＭＳ Ｐゴシック"/>
            <family val="3"/>
          </rPr>
          <t xml:space="preserve"> 数字のみ入力してください。㎡は設定されています。</t>
        </r>
        <r>
          <rPr>
            <sz val="9"/>
            <rFont val="ＭＳ Ｐゴシック"/>
            <family val="3"/>
          </rPr>
          <t xml:space="preserve">
</t>
        </r>
      </text>
    </comment>
    <comment ref="AE275" authorId="0">
      <text>
        <r>
          <rPr>
            <b/>
            <sz val="9"/>
            <rFont val="ＭＳ Ｐゴシック"/>
            <family val="3"/>
          </rPr>
          <t xml:space="preserve"> aを入力すると計算されます。</t>
        </r>
        <r>
          <rPr>
            <sz val="9"/>
            <rFont val="ＭＳ Ｐゴシック"/>
            <family val="3"/>
          </rPr>
          <t xml:space="preserve">
</t>
        </r>
      </text>
    </comment>
    <comment ref="AE276" authorId="0">
      <text>
        <r>
          <rPr>
            <b/>
            <sz val="9"/>
            <rFont val="ＭＳ Ｐゴシック"/>
            <family val="3"/>
          </rPr>
          <t xml:space="preserve"> aを入力すると計算されます。</t>
        </r>
        <r>
          <rPr>
            <sz val="9"/>
            <rFont val="ＭＳ Ｐゴシック"/>
            <family val="3"/>
          </rPr>
          <t xml:space="preserve">
</t>
        </r>
      </text>
    </comment>
    <comment ref="BH285" authorId="0">
      <text>
        <r>
          <rPr>
            <b/>
            <sz val="9"/>
            <rFont val="ＭＳ Ｐゴシック"/>
            <family val="3"/>
          </rPr>
          <t xml:space="preserve"> 建築面積の合計を入力すると少数点２位で切り上げ入力されます。</t>
        </r>
        <r>
          <rPr>
            <sz val="9"/>
            <rFont val="ＭＳ Ｐゴシック"/>
            <family val="3"/>
          </rPr>
          <t xml:space="preserve">
</t>
        </r>
      </text>
    </comment>
    <comment ref="W268" authorId="0">
      <text>
        <r>
          <rPr>
            <b/>
            <sz val="9"/>
            <rFont val="ＭＳ Ｐゴシック"/>
            <family val="3"/>
          </rPr>
          <t xml:space="preserve"> 数字のみ入力してください。㎡は設定されています。</t>
        </r>
        <r>
          <rPr>
            <sz val="9"/>
            <rFont val="ＭＳ Ｐゴシック"/>
            <family val="3"/>
          </rPr>
          <t xml:space="preserve">
</t>
        </r>
      </text>
    </comment>
    <comment ref="BH306" authorId="0">
      <text>
        <r>
          <rPr>
            <b/>
            <sz val="9"/>
            <rFont val="ＭＳ Ｐゴシック"/>
            <family val="3"/>
          </rPr>
          <t xml:space="preserve"> ﾜ欄の延べ面積を入力すると少数点２位で切り上げ入力されます。</t>
        </r>
        <r>
          <rPr>
            <sz val="9"/>
            <rFont val="ＭＳ Ｐゴシック"/>
            <family val="3"/>
          </rPr>
          <t xml:space="preserve">
</t>
        </r>
      </text>
    </comment>
    <comment ref="X246" authorId="1">
      <text>
        <r>
          <rPr>
            <sz val="9"/>
            <rFont val="ＭＳ Ｐゴシック"/>
            <family val="3"/>
          </rPr>
          <t xml:space="preserve">【提出不要の場合の記載例】
　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t>
        </r>
        <r>
          <rPr>
            <sz val="9"/>
            <rFont val="Wingdings"/>
            <family val="0"/>
          </rPr>
          <t>þ</t>
        </r>
        <r>
          <rPr>
            <sz val="9"/>
            <rFont val="ＭＳ Ｐゴシック"/>
            <family val="3"/>
          </rPr>
          <t>　提出不要(開放部分を除いた非住宅部分の床面積が1,800㎡であるため)</t>
        </r>
      </text>
    </comment>
    <comment ref="D243" authorId="1">
      <text>
        <r>
          <rPr>
            <sz val="9"/>
            <rFont val="ＭＳ Ｐゴシック"/>
            <family val="3"/>
          </rPr>
          <t>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t>
        </r>
      </text>
    </comment>
    <comment ref="BH305" authorId="1">
      <text>
        <r>
          <rPr>
            <b/>
            <sz val="9"/>
            <rFont val="ＭＳ Ｐゴシック"/>
            <family val="3"/>
          </rPr>
          <t>計算式は設定していません。</t>
        </r>
      </text>
    </comment>
  </commentList>
</comments>
</file>

<file path=xl/sharedStrings.xml><?xml version="1.0" encoding="utf-8"?>
<sst xmlns="http://schemas.openxmlformats.org/spreadsheetml/2006/main" count="1228" uniqueCount="624">
  <si>
    <t>確認申請書（建築物）</t>
  </si>
  <si>
    <t>（第一面）</t>
  </si>
  <si>
    <t>平成</t>
  </si>
  <si>
    <t>年</t>
  </si>
  <si>
    <t>日</t>
  </si>
  <si>
    <t>月</t>
  </si>
  <si>
    <t>印</t>
  </si>
  <si>
    <t>※受付欄</t>
  </si>
  <si>
    <t>※消防関係同意欄</t>
  </si>
  <si>
    <t>※決裁欄</t>
  </si>
  <si>
    <t>※確認番号欄</t>
  </si>
  <si>
    <t>（第二面）</t>
  </si>
  <si>
    <t>建築主等の概要</t>
  </si>
  <si>
    <t>【１．建築主】</t>
  </si>
  <si>
    <t>【２．代理者】</t>
  </si>
  <si>
    <t>(</t>
  </si>
  <si>
    <t>)建築士</t>
  </si>
  <si>
    <t>)登録　第</t>
  </si>
  <si>
    <t>号</t>
  </si>
  <si>
    <t>)知事登録　第</t>
  </si>
  <si>
    <t>【３．設計者】</t>
  </si>
  <si>
    <t>（代表となる設計者）</t>
  </si>
  <si>
    <t>（その他の設計者）</t>
  </si>
  <si>
    <t>【５．工事監理者】</t>
  </si>
  <si>
    <t>（代表となる工事監理者）</t>
  </si>
  <si>
    <t>（第三面）</t>
  </si>
  <si>
    <t>建築物及びその敷地に関する事項</t>
  </si>
  <si>
    <t>【1.地名地番】</t>
  </si>
  <si>
    <t>【2.住居表示】</t>
  </si>
  <si>
    <t>□</t>
  </si>
  <si>
    <t>市街化区域</t>
  </si>
  <si>
    <t>市街化調整区域</t>
  </si>
  <si>
    <t>【4.防火地域】</t>
  </si>
  <si>
    <t>防火地域</t>
  </si>
  <si>
    <t>準防火地域</t>
  </si>
  <si>
    <t>指定なし</t>
  </si>
  <si>
    <t>【6.道　　路】</t>
  </si>
  <si>
    <t>【7.敷地面積】</t>
  </si>
  <si>
    <t>)(</t>
  </si>
  <si>
    <t>)(</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</si>
  <si>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</si>
  <si>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</si>
  <si>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</si>
  <si>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</si>
  <si>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</si>
  <si>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</si>
  <si>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</si>
  <si>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</si>
  <si>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</si>
  <si>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</si>
  <si>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</si>
  <si>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</si>
  <si>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用途地域</t>
  </si>
  <si>
    <t>建築士級</t>
  </si>
  <si>
    <t>一級</t>
  </si>
  <si>
    <t>二級</t>
  </si>
  <si>
    <t>(</t>
  </si>
  <si>
    <t>(</t>
  </si>
  <si>
    <t>(</t>
  </si>
  <si>
    <t>）</t>
  </si>
  <si>
    <t>(1)(</t>
  </si>
  <si>
    <t>)(</t>
  </si>
  <si>
    <t>)</t>
  </si>
  <si>
    <t>(2)(</t>
  </si>
  <si>
    <t>)(</t>
  </si>
  <si>
    <t>)</t>
  </si>
  <si>
    <t>(</t>
  </si>
  <si>
    <t>(</t>
  </si>
  <si>
    <t>（1）</t>
  </si>
  <si>
    <t>（2）</t>
  </si>
  <si>
    <t>【8.主要用途】　（区分</t>
  </si>
  <si>
    <t>）</t>
  </si>
  <si>
    <t>【9.工事種別】</t>
  </si>
  <si>
    <t>新築</t>
  </si>
  <si>
    <t>増築</t>
  </si>
  <si>
    <t>改築</t>
  </si>
  <si>
    <t>移転</t>
  </si>
  <si>
    <t>用途変更</t>
  </si>
  <si>
    <t>大規模の修繕</t>
  </si>
  <si>
    <t>大規模の模様替</t>
  </si>
  <si>
    <t>【10.建築面積】</t>
  </si>
  <si>
    <t>(</t>
  </si>
  <si>
    <t>(申請部分</t>
  </si>
  <si>
    <t>)</t>
  </si>
  <si>
    <t>)(申請以外の部分</t>
  </si>
  <si>
    <t>)(合計</t>
  </si>
  <si>
    <t>【11.延べ面積】</t>
  </si>
  <si>
    <t>【12.建築物の数】</t>
  </si>
  <si>
    <t>【13.建築物の高さ等】</t>
  </si>
  <si>
    <t>　　　　　　　　　　地下</t>
  </si>
  <si>
    <t>有</t>
  </si>
  <si>
    <t>無</t>
  </si>
  <si>
    <t>道路高さ制限不適用</t>
  </si>
  <si>
    <t>隣地高さ制限不適用</t>
  </si>
  <si>
    <t>北側高さ制限不適用</t>
  </si>
  <si>
    <t>【14.許可・認定等】</t>
  </si>
  <si>
    <t>【15.工事着手予定年月日】</t>
  </si>
  <si>
    <t>【16.工事完了予定年月日】</t>
  </si>
  <si>
    <t>【17.特定工程工事終了予定年月日】</t>
  </si>
  <si>
    <t>【18.その他必要な事項】</t>
  </si>
  <si>
    <t>【19.備　考】</t>
  </si>
  <si>
    <t>(第</t>
  </si>
  <si>
    <t>回)</t>
  </si>
  <si>
    <t>（特定工程）</t>
  </si>
  <si>
    <t>造</t>
  </si>
  <si>
    <t>（第四面）</t>
  </si>
  <si>
    <t>建築物別概要</t>
  </si>
  <si>
    <t>【1.番　号】</t>
  </si>
  <si>
    <t>【2.用　途】</t>
  </si>
  <si>
    <t>(区分</t>
  </si>
  <si>
    <t>【3.工事種別】</t>
  </si>
  <si>
    <t>【4.構　　造】</t>
  </si>
  <si>
    <t>【6.階　　数】</t>
  </si>
  <si>
    <t>【7.高　　さ】</t>
  </si>
  <si>
    <t>【8.建築設備の種類】</t>
  </si>
  <si>
    <t>【9.確認の特例】</t>
  </si>
  <si>
    <t>第</t>
  </si>
  <si>
    <t>階)</t>
  </si>
  <si>
    <t>【10.床 面 積】</t>
  </si>
  <si>
    <t>【11.屋　　根】</t>
  </si>
  <si>
    <t>【12.外　　壁】</t>
  </si>
  <si>
    <t>【13.軒　　裏】</t>
  </si>
  <si>
    <t>【14.居室の床の高さ】</t>
  </si>
  <si>
    <t>【15.便所の種類】</t>
  </si>
  <si>
    <t>【16.その他必要な事項】</t>
  </si>
  <si>
    <t>【17.備　　考】</t>
  </si>
  <si>
    <t>（第五面）</t>
  </si>
  <si>
    <t>【1.番　　号】</t>
  </si>
  <si>
    <t>【2.　 階　 】</t>
  </si>
  <si>
    <t>【3.柱の小径】</t>
  </si>
  <si>
    <t>【4.横架材間の垂直距離】</t>
  </si>
  <si>
    <t>【5.階の高さ】</t>
  </si>
  <si>
    <t>【7.用途別床面積】</t>
  </si>
  <si>
    <t>(用途の区分</t>
  </si>
  <si>
    <t>)(具体的な用途の名称</t>
  </si>
  <si>
    <t>（注意）</t>
  </si>
  <si>
    <t>　　ださい。</t>
  </si>
  <si>
    <t>　　第１項第１号から第６号までに規定する延べ面積の敷地面積に対する割合の異なる地域、地区若しくは区</t>
  </si>
  <si>
    <t>　 (1)で記入した敷地面積に対応する敷地の部分について、建築物の敷地のうち前面道路と壁面線又は壁面の</t>
  </si>
  <si>
    <t>　　位置の制限として定められた限度の線との間の部分を除いた敷地の面積を記入してください。</t>
  </si>
  <si>
    <t>　　入してください。</t>
  </si>
  <si>
    <t>　　３項、第５項又は第６項の規定に基づき定められる当該建築物の建築面積の敷地面積に対する割合を記入</t>
  </si>
  <si>
    <t>　　してください。</t>
  </si>
  <si>
    <t>　　ください。</t>
  </si>
  <si>
    <t>　　いては、最大のものを記入してください。</t>
  </si>
  <si>
    <t>　　高さ制限不適用」、同項第２号に掲げる規定が適用されない建築物については｢隣地高さ制限不適用」、同</t>
  </si>
  <si>
    <t>　　マークを入れてください。</t>
  </si>
  <si>
    <t>　　載する必要はありません。</t>
  </si>
  <si>
    <t>　　番号を付し、その番号を記入してください。</t>
  </si>
  <si>
    <t>　　機塔、装飾塔、物見塔その他これらに類する建築物の屋上部分の階の数を記入してください。</t>
  </si>
  <si>
    <t>　　の倉庫、機械室その他これらに類する建築物の部分の階の数を記入してください。</t>
  </si>
  <si>
    <t>　　合していることを証する書面を添える場合には、当該建築基準関係規定に係る内容を概要として記載する必</t>
  </si>
  <si>
    <t>　　要はありません。</t>
  </si>
  <si>
    <t>　　入し添えてください。</t>
  </si>
  <si>
    <t>造　　　一部</t>
  </si>
  <si>
    <t xml:space="preserve">    には、床面積の算定において床下部分の面積を除くものとし、１７欄に、高床式住宅である旨及び床下部分</t>
  </si>
  <si>
    <t xml:space="preserve">    の面積を記入してください。</t>
  </si>
  <si>
    <t>６．第五面関係</t>
  </si>
  <si>
    <t>　　外の場合は５欄から８欄までの記載内容が同じときは、２欄に同じ記載内容となる階を列記し、併せて１枚</t>
  </si>
  <si>
    <t>　　とすることができます。</t>
  </si>
  <si>
    <t>　　ぞれの用途に供する部分の床面積を記入してください。</t>
  </si>
  <si>
    <t>（その他の工事監理者）</t>
  </si>
  <si>
    <t>【６．工事施工者】</t>
  </si>
  <si>
    <t>造　　一部</t>
  </si>
  <si>
    <t>準都市計画区域内</t>
  </si>
  <si>
    <t>【ｲ.氏名のﾌﾘｶﾞﾅ】</t>
  </si>
  <si>
    <t>【ﾛ.氏　　名】</t>
  </si>
  <si>
    <t>【ﾊ.郵便番号】</t>
  </si>
  <si>
    <t>【ﾆ.住　　所】</t>
  </si>
  <si>
    <t>【ﾎ.電話番号】</t>
  </si>
  <si>
    <t>【ｲ.資　　格】</t>
  </si>
  <si>
    <t>【ﾊ.建築士事務所名】</t>
  </si>
  <si>
    <t>【ﾆ.郵便番号】</t>
  </si>
  <si>
    <t>【ﾎ.所 在 地】</t>
  </si>
  <si>
    <t>【ﾍ.電話番号】</t>
  </si>
  <si>
    <t>【ｲ.氏　　名】</t>
  </si>
  <si>
    <t>【ﾛ.勤 務 先】</t>
  </si>
  <si>
    <t>【ﾆ.所 在 地】</t>
  </si>
  <si>
    <t>【ﾄ.工事と照合する設計図書】</t>
  </si>
  <si>
    <t>【ﾛ.営業所名】</t>
  </si>
  <si>
    <t>【ｲ.幅　　員】</t>
  </si>
  <si>
    <t>【ﾛ.敷地と接している部分の長さ】</t>
  </si>
  <si>
    <t>【ｲ.敷地面積】</t>
  </si>
  <si>
    <t>【ﾛ.用途地域等】</t>
  </si>
  <si>
    <t>【ﾊ.建築基準法第52条第１項及び第２項の規定による建築物の容積率】</t>
  </si>
  <si>
    <t>【ﾎ.敷地面積の合計】</t>
  </si>
  <si>
    <t>【ﾍ.敷地に建築可能な延べ面積を敷地面積で除した数値】</t>
  </si>
  <si>
    <t>【ﾄ.敷地に建築可能な建築面積を敷地面積で除した数値】</t>
  </si>
  <si>
    <t>【ﾁ.備　　考】</t>
  </si>
  <si>
    <t>【ｲ.建築面積】</t>
  </si>
  <si>
    <t>【ｲ.建築物全体】</t>
  </si>
  <si>
    <t>【ｲ.申請に係る建築物の数】</t>
  </si>
  <si>
    <t>【ﾛ.同一敷地内の他の建築物の数】</t>
  </si>
  <si>
    <t>【ｲ.最高の高さ】</t>
  </si>
  <si>
    <t>【ﾛ.階　　数】　　　地上</t>
  </si>
  <si>
    <t>【ﾊ.構　　造】</t>
  </si>
  <si>
    <t>【ﾆ.建築基準法第56条第７項の規定による特例の適用の有無】</t>
  </si>
  <si>
    <t>【ﾎ.適用があるときは、特例の区分】</t>
  </si>
  <si>
    <t>【ｲ.地階を除く階数】</t>
  </si>
  <si>
    <t>【ﾛ.地階の階数】</t>
  </si>
  <si>
    <t>【ﾊ.昇降機塔等の階の数】</t>
  </si>
  <si>
    <t>【ﾆ.地階の倉庫等の階の数】</t>
  </si>
  <si>
    <t>【ｲ.最高の高さ】</t>
  </si>
  <si>
    <t>【ﾛ.最高の軒の高さ】</t>
  </si>
  <si>
    <t>【ｲ.階 別】</t>
  </si>
  <si>
    <t>【ﾛ.合 計】</t>
  </si>
  <si>
    <t>　係員印</t>
  </si>
  <si>
    <t>第　　　　　　　　　　　　　号</t>
  </si>
  <si>
    <t>　　同法第５３条第３項、第５項若しくは第６項に該当する場合においては、７欄の「ﾄ」に、同条第２項、第　　</t>
  </si>
  <si>
    <t>)建築士事務所</t>
  </si>
  <si>
    <t>【ﾄ.意見を聴いた設計図書】</t>
  </si>
  <si>
    <t>【ﾍ.登録番号】</t>
  </si>
  <si>
    <t>建設業の許可</t>
  </si>
  <si>
    <t>（</t>
  </si>
  <si>
    <t>都市計画区域内</t>
  </si>
  <si>
    <t>【5.その他の区域、地域、地区又は街区】</t>
  </si>
  <si>
    <t>(申請部分に係る建築物</t>
  </si>
  <si>
    <t>)(他の建築物</t>
  </si>
  <si>
    <t>　　</t>
  </si>
  <si>
    <t>)(床面積</t>
  </si>
  <si>
    <t>平成　　　年　　　月　　　日</t>
  </si>
  <si>
    <t>【４．建築設備の設計に関し意見を聴いた者】</t>
  </si>
  <si>
    <t>（代表となる建築設備の設計に関し意見を聴いた者）</t>
  </si>
  <si>
    <t>（その他の建築設備の設計に関し意見を聴いた者）</t>
  </si>
  <si>
    <t>【3.都市計画区域及び準都市計画区域の内外の別等】</t>
  </si>
  <si>
    <t>建築物の階別概要</t>
  </si>
  <si>
    <r>
      <t>１．</t>
    </r>
    <r>
      <rPr>
        <sz val="7"/>
        <rFont val="Times New Roman"/>
        <family val="1"/>
      </rPr>
      <t xml:space="preserve">  </t>
    </r>
    <r>
      <rPr>
        <sz val="9"/>
        <rFont val="ＭＳ 明朝"/>
        <family val="1"/>
      </rPr>
      <t>各面共通関係</t>
    </r>
  </si>
  <si>
    <r>
      <t>２．</t>
    </r>
    <r>
      <rPr>
        <sz val="7"/>
        <rFont val="ＭＳ 明朝"/>
        <family val="1"/>
      </rPr>
      <t> </t>
    </r>
    <r>
      <rPr>
        <sz val="7"/>
        <rFont val="Times New Roman"/>
        <family val="1"/>
      </rPr>
      <t xml:space="preserve"> </t>
    </r>
    <r>
      <rPr>
        <sz val="9"/>
        <rFont val="ＭＳ 明朝"/>
        <family val="1"/>
      </rPr>
      <t>第一面関係</t>
    </r>
  </si>
  <si>
    <t>　　入してください。なお、建築物の敷地が２以上の区域、地域、地区又は街区にわたる場合は、それぞれの</t>
  </si>
  <si>
    <t>　　区域、地域、地区又は街区を記入してください。</t>
  </si>
  <si>
    <t>　 「ｲ」(2)は、同法第５２条第１２項の規定を適用する場合において、同条第１３項の規定に基づき、「ｲ」　　</t>
  </si>
  <si>
    <t>　　域又は同法第５３条第１項第１号から第６号までに規定する建ぺい率若しくは高層住居誘導地区に関する</t>
  </si>
  <si>
    <t>　　都市計画において定められた建築物の建ぺい率の最高限度の異なる地域、地区若しくは区域（以下、「用</t>
  </si>
  <si>
    <t>　　途地域が異なる地域等」という。）にわたる場合においては、用途地域が異なる地域等ごとに、それぞれ</t>
  </si>
  <si>
    <t>　　の用途地域が異なる地域等に対応する敷地の面積を記入してください。</t>
  </si>
  <si>
    <t>　　項の規定が適用される場合においては、７欄の「ﾍ」に、同条第７項若しくは第９項の規定に基づき定めら</t>
  </si>
  <si>
    <t>　　れる当該建築物の容積率又は同条第８項若しくは第１２項の規定が適用される場合における当該建築物の</t>
  </si>
  <si>
    <t xml:space="preserve">    いるときは、７欄の「チ」にその旨及び当該特例容積率の限度を記入してください。</t>
  </si>
  <si>
    <t>　　容積率を記入してください。</t>
  </si>
  <si>
    <t>　　認定等の番号並びに許可・認定等を受けた日付について１４欄又は別紙に記載して添えてください。</t>
  </si>
  <si>
    <t>　　ても引き続き同法第３条第２項（同法第８６条の９第１項において準用する場合を含む。）の適用を受けな</t>
  </si>
  <si>
    <t>　　い規定並びに当該規定に適合しないこととなった時期及び理由を１８欄又は別紙に記載して添えてください。</t>
  </si>
  <si>
    <t>【ﾄ.作成又は確認した設計図書】</t>
  </si>
  <si>
    <t>（構造設計一級建築士又は設備設計一級建築士である旨の表示をした者）</t>
  </si>
  <si>
    <t>上記の設計者のうち、</t>
  </si>
  <si>
    <t>□建築士法第20条の２第１項の表示をした者</t>
  </si>
  <si>
    <t>【イ．氏名】</t>
  </si>
  <si>
    <t>【ロ．資格】構造設計一級建築士交付第　　　　　号</t>
  </si>
  <si>
    <t>□建築士法第20条の２第３項の表示をした者</t>
  </si>
  <si>
    <t>【ロ．資格】構造設計一級建築士交付第　　　　　号</t>
  </si>
  <si>
    <t>□建築士法第20条の３第１項の表示をした者</t>
  </si>
  <si>
    <t>【ロ．資格】設備設計一級建築士交付第　　　　　号</t>
  </si>
  <si>
    <t>【ロ．資格】設備設計一級建築士交付第　　　　　号</t>
  </si>
  <si>
    <t>【イ．氏名】</t>
  </si>
  <si>
    <t>□建築士法第20条の３第３項の表示をした者</t>
  </si>
  <si>
    <t>別記NIC－第1号様式</t>
  </si>
  <si>
    <t>ＮＩＣ確認検査株式会社</t>
  </si>
  <si>
    <t>※手数料欄</t>
  </si>
  <si>
    <t>　</t>
  </si>
  <si>
    <t>また、申請にあたっては、ＮＩＣ確認検査株式会社確認検査業務規程及び、同確認検査業務約款を遵守いたします。</t>
  </si>
  <si>
    <t>代表取締役　細川　慶隆　様</t>
  </si>
  <si>
    <t>建築物又は建築物の部分の用途の区分</t>
  </si>
  <si>
    <t>用途を示す
記号</t>
  </si>
  <si>
    <t>一戸建ての住宅</t>
  </si>
  <si>
    <t>08010</t>
  </si>
  <si>
    <t>長屋</t>
  </si>
  <si>
    <t>08020</t>
  </si>
  <si>
    <t>共同住宅</t>
  </si>
  <si>
    <t>08030</t>
  </si>
  <si>
    <t>寄宿舎</t>
  </si>
  <si>
    <t>08040</t>
  </si>
  <si>
    <t>下宿</t>
  </si>
  <si>
    <t>08050</t>
  </si>
  <si>
    <t>住宅で事務所、店舗その他これらに類する用途を兼ねるもの</t>
  </si>
  <si>
    <t>08060</t>
  </si>
  <si>
    <t>幼稚園</t>
  </si>
  <si>
    <t>08070</t>
  </si>
  <si>
    <t>小学校</t>
  </si>
  <si>
    <t>08080</t>
  </si>
  <si>
    <t>中学校、高等学校又は中等教育学校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</si>
  <si>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</si>
  <si>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</si>
  <si>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</si>
  <si>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</si>
  <si>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</si>
  <si>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</si>
  <si>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</si>
  <si>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</si>
  <si>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</si>
  <si>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</si>
  <si>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</si>
  <si>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</si>
  <si>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</si>
  <si>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神社、寺院、教会その他これらに類するもの</t>
  </si>
  <si>
    <t>08160</t>
  </si>
  <si>
    <t>老人ホーム、身体障害者福祉ホームその他これらに類するもの</t>
  </si>
  <si>
    <t>08170</t>
  </si>
  <si>
    <t>保育所その他これに類するもの</t>
  </si>
  <si>
    <t>08180</t>
  </si>
  <si>
    <t>助産所</t>
  </si>
  <si>
    <t>08190</t>
  </si>
  <si>
    <t>児童福祉施設等（前３項に掲げるものを除く。）</t>
  </si>
  <si>
    <t>08210</t>
  </si>
  <si>
    <t>隣保館</t>
  </si>
  <si>
    <t>08220</t>
  </si>
  <si>
    <t>公衆浴場（個室付浴場業に係る公衆浴場を除く。）</t>
  </si>
  <si>
    <t>08230</t>
  </si>
  <si>
    <t>診療所（患者収容施設のあるものに限る。）</t>
  </si>
  <si>
    <t>08240</t>
  </si>
  <si>
    <t>診療所（患者収容施設のないものに限る。）</t>
  </si>
  <si>
    <t>08250</t>
  </si>
  <si>
    <t>病院</t>
  </si>
  <si>
    <t>08260</t>
  </si>
  <si>
    <t>巡査派出所</t>
  </si>
  <si>
    <t>08270</t>
  </si>
  <si>
    <t>公衆電話所</t>
  </si>
  <si>
    <t>08280</t>
  </si>
  <si>
    <t>郵便局</t>
  </si>
  <si>
    <t>08290</t>
  </si>
  <si>
    <t>地方公共団体の支庁又は支所</t>
  </si>
  <si>
    <t>08300</t>
  </si>
  <si>
    <t>公衆便所、休憩所又は路線バスの停留所の上家</t>
  </si>
  <si>
    <t>08310</t>
  </si>
  <si>
    <t>建築基準法施行令第１３０条の４第５号に基づき建設大臣が指定する施設</t>
  </si>
  <si>
    <t>08320</t>
  </si>
  <si>
    <t>税務署、警察署、保険所又は消防署その他これに類するもの</t>
  </si>
  <si>
    <t>08330</t>
  </si>
  <si>
    <t>工場（自動車修理工場を除く。）</t>
  </si>
  <si>
    <t>08340</t>
  </si>
  <si>
    <t>自動車修理工場</t>
  </si>
  <si>
    <t>08350</t>
  </si>
  <si>
    <t>危険物の貯蔵又は処理に供するもの</t>
  </si>
  <si>
    <t>08360</t>
  </si>
  <si>
    <t>ボーリング場、スケート場、水泳場、スキー場、ゴルフ練習又は
バッティング練習場</t>
  </si>
  <si>
    <t>08370</t>
  </si>
  <si>
    <t>体育館又はスポーツ練習場（前項に掲げるものを除く。）</t>
  </si>
  <si>
    <t>08380</t>
  </si>
  <si>
    <t>マージャン屋、ぱちんこ屋、射的場、勝馬投票券発売所、場外車券売り場その他これらに類するもの又はカラオケボックスその他これに類するもの</t>
  </si>
  <si>
    <t>08390</t>
  </si>
  <si>
    <t>ホテル又は旅館</t>
  </si>
  <si>
    <t>08400</t>
  </si>
  <si>
    <t>自動車教習所</t>
  </si>
  <si>
    <t>08410</t>
  </si>
  <si>
    <t>畜舎</t>
  </si>
  <si>
    <t>08420</t>
  </si>
  <si>
    <t>堆肥舎又は水産物の増殖場若しくは養殖場</t>
  </si>
  <si>
    <t>08430</t>
  </si>
  <si>
    <t>日用品の販売を主たる目的とする店舗</t>
  </si>
  <si>
    <t>08438</t>
  </si>
  <si>
    <t>百貨店、マーケットその他の物品販売業を営む店舗（前項に掲げるもの及び専ら性的好奇心をそそる写真その他の物品の販売を行うものを除く。）</t>
  </si>
  <si>
    <t>08440</t>
  </si>
  <si>
    <t>飲食店</t>
  </si>
  <si>
    <t>08450</t>
  </si>
  <si>
    <t>食堂又は喫茶店</t>
  </si>
  <si>
    <t>08452</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</si>
  <si>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５０平方メートル以内のもの（原動機を使用する場合にあっては、その出力の合計が０．７５キロワット以下のものに限る。）、自家販売のために食品製造業を営むパン屋、米屋、豆腐屋、菓子屋その他これらに類するもので作業場の床面積の合計が５０平方メートル以内のもの（原動機を使用する場合にあっては、その出力の合計が０．７５キロワット以下のものに限る。）又は学習塾、華道教室、囲碁教室その他これらに類する施設</t>
  </si>
  <si>
    <t>08456</t>
  </si>
  <si>
    <t>銀行の支店、損害保険代理店、宅地建物取引業を営む店舗その他これらに
類するサービス業を営む店舗</t>
  </si>
  <si>
    <t>08458</t>
  </si>
  <si>
    <t>物品販売業を営む店舗以外の店舗（前２項に掲げるものを除く。）</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</si>
  <si>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</si>
  <si>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</si>
  <si>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</si>
  <si>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</si>
  <si>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</si>
  <si>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</si>
  <si>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</si>
  <si>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</si>
  <si>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</si>
  <si>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</si>
  <si>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</si>
  <si>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</si>
  <si>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</si>
  <si>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劇場、映画館又は演劇場</t>
  </si>
  <si>
    <t>08530</t>
  </si>
  <si>
    <t>観覧場</t>
  </si>
  <si>
    <t>08540</t>
  </si>
  <si>
    <t>公会堂又は集会場</t>
  </si>
  <si>
    <t>08550</t>
  </si>
  <si>
    <t>展示場</t>
  </si>
  <si>
    <t>08560</t>
  </si>
  <si>
    <t>料理店</t>
  </si>
  <si>
    <t>08570</t>
  </si>
  <si>
    <t>キャバレー、カフェー、ナイトクラブ又はバー</t>
  </si>
  <si>
    <t>08580</t>
  </si>
  <si>
    <t>ダンスホール</t>
  </si>
  <si>
    <t>08590</t>
  </si>
  <si>
    <t>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</si>
  <si>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08600</t>
  </si>
  <si>
    <t>卸売市場</t>
  </si>
  <si>
    <t>08610</t>
  </si>
  <si>
    <t>火葬場又はと畜場、汚物処理場、ごみ焼却場その他の処理施設</t>
  </si>
  <si>
    <t>08620</t>
  </si>
  <si>
    <t>その他</t>
  </si>
  <si>
    <t>08990</t>
  </si>
  <si>
    <t>【ﾊ.エレベーターの昇降路の部分】</t>
  </si>
  <si>
    <t>【ﾎ.自動車車庫等の部分】</t>
  </si>
  <si>
    <t>【ﾍ.備蓄倉庫の部分】</t>
  </si>
  <si>
    <t>【ﾄ.蓄電池の設置部分】</t>
  </si>
  <si>
    <t>【ﾁ.自家発電設備の設置部分】</t>
  </si>
  <si>
    <t>【ﾘ.貯水槽の設置部分】</t>
  </si>
  <si>
    <t>【6.天井】</t>
  </si>
  <si>
    <t>【ｲ.居室の天井高さ】</t>
  </si>
  <si>
    <t>【ﾛ.建築基準法施行令第39条第3項に規定する特定天井】</t>
  </si>
  <si>
    <t>無</t>
  </si>
  <si>
    <t>)</t>
  </si>
  <si>
    <t>【ｲ.】</t>
  </si>
  <si>
    <t>(</t>
  </si>
  <si>
    <t>)(</t>
  </si>
  <si>
    <t>【ﾛ.】</t>
  </si>
  <si>
    <t>【ﾊ.】</t>
  </si>
  <si>
    <t>【ﾆ.】</t>
  </si>
  <si>
    <t>【ﾎ.】</t>
  </si>
  <si>
    <t>【ﾍ.】</t>
  </si>
  <si>
    <t>【8.その他必要な事項】</t>
  </si>
  <si>
    <t>【9.備　　考】</t>
  </si>
  <si>
    <t>【ﾄ.作成又は確認した設計図書】</t>
  </si>
  <si>
    <t>３．第二面関係</t>
  </si>
  <si>
    <t>４．第三面関係</t>
  </si>
  <si>
    <t>　　　（１）　自動車車庫等の部分　　５分の１</t>
  </si>
  <si>
    <t>　　　（２）　備蓄倉庫の部分　　５０分の１</t>
  </si>
  <si>
    <t>　　　（３）　蓄電池の設置部分　　５０分の１</t>
  </si>
  <si>
    <t>　　　（４）　自家発電設備の設置部分　　１００分の１</t>
  </si>
  <si>
    <t>　　　（５）　貯水槽の設置部分　　１００分の１</t>
  </si>
  <si>
    <t>　　項第３号に掲げる規定が適用されない建築物については｢北側高さ制限不適用｣のチェックボックスに「■」</t>
  </si>
  <si>
    <t>５．第四面関係</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</si>
  <si>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</si>
  <si>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</si>
  <si>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</si>
  <si>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</si>
  <si>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</si>
  <si>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</si>
  <si>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</si>
  <si>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数字は算用数字を、単位はメートル法を用いてください。</t>
  </si>
  <si>
    <t>事実に相違ありません。</t>
  </si>
  <si>
    <t>建築基準法第６条の２第１項の規定による確認を申請します。この申請書及び添付図書に記載の事項は、</t>
  </si>
  <si>
    <t>（別紙）</t>
  </si>
  <si>
    <t>区域区分非設定</t>
  </si>
  <si>
    <t>都市計画区域及び準都市計画区域外</t>
  </si>
  <si>
    <t>【ﾛ.建蔽率】</t>
  </si>
  <si>
    <t>申請者氏名</t>
  </si>
  <si>
    <t>設計者氏名</t>
  </si>
  <si>
    <t>確認の申請に係る手数料として、ＮＩＣ確認検査株式会社確認検査業務手数料規程に基づき算定された、引受</t>
  </si>
  <si>
    <t>【ﾆ.建築基準法第53条第１項の規定による建築物の建蔽率】</t>
  </si>
  <si>
    <t>承諾書に明示する額を支払います。</t>
  </si>
  <si>
    <t>第二号様式（第一条の三、第三条、第三条の三関係）（A4）</t>
  </si>
  <si>
    <t>【７．構造計算適合性判定の申請】</t>
  </si>
  <si>
    <t>申請済</t>
  </si>
  <si>
    <t>未申請</t>
  </si>
  <si>
    <t>申請不要</t>
  </si>
  <si>
    <t>（</t>
  </si>
  <si>
    <t>耐火建築物</t>
  </si>
  <si>
    <t>準耐火建築物（イ－１）</t>
  </si>
  <si>
    <t>準耐火建築物（イ－２）</t>
  </si>
  <si>
    <t>準耐火建築物（ロ－１）</t>
  </si>
  <si>
    <t>準耐火建築物（ロ－２）</t>
  </si>
  <si>
    <t>耐火構造建築物</t>
  </si>
  <si>
    <t>特定避難時間倒壊等防止建築物</t>
  </si>
  <si>
    <t>その他</t>
  </si>
  <si>
    <t>【ｲ.建築基準法第６条の３第１項ただし書又は法第１８条第４項ただし書の規定による審査の特例の適用の有無】</t>
  </si>
  <si>
    <t>【ﾛ.建築基準法第６条の４第１項の規定による確認の特例の適用の有無】</t>
  </si>
  <si>
    <t>建築物独立部分別概要</t>
  </si>
  <si>
    <t>（第六面）</t>
  </si>
  <si>
    <t xml:space="preserve"> 【1.番号】</t>
  </si>
  <si>
    <t xml:space="preserve"> 【2.延べ面積】</t>
  </si>
  <si>
    <t xml:space="preserve"> 【3.建築物の高さ等】</t>
  </si>
  <si>
    <t>【ｲ.最高の高さ】</t>
  </si>
  <si>
    <t>【ﾛ.最高の軒の高さ】</t>
  </si>
  <si>
    <t>【ﾊ.階数】</t>
  </si>
  <si>
    <t>地上</t>
  </si>
  <si>
    <t>（</t>
  </si>
  <si>
    <t>）</t>
  </si>
  <si>
    <t>地下</t>
  </si>
  <si>
    <t>【ﾆ.構造】</t>
  </si>
  <si>
    <t xml:space="preserve"> 【4.特定構造計算基準又は特定増改築構造計算基準の別】</t>
  </si>
  <si>
    <t>□特定構造計算基準</t>
  </si>
  <si>
    <t>□特定増改築構造計算基準</t>
  </si>
  <si>
    <t xml:space="preserve"> 【5.構造計算の区分】</t>
  </si>
  <si>
    <t>□建築基準法施行令第81条第１項各号に掲げる基準に従つた構造計算</t>
  </si>
  <si>
    <t>□建築基準法施行令第81条第2項第１号イに掲げる構造計算</t>
  </si>
  <si>
    <t>□建築基準法施行令第81条第2項第１号ロに掲げる構造計算</t>
  </si>
  <si>
    <t>□建築基準法施行令第81条第2項第2号イに掲げる構造計算</t>
  </si>
  <si>
    <t>□建築基準法施行令第81条第3項に掲げる構造計算</t>
  </si>
  <si>
    <t xml:space="preserve"> 【6.構造計算に用いたプログラム】</t>
  </si>
  <si>
    <t>【ｲ.名称】</t>
  </si>
  <si>
    <t>(                                                                                                                                                        )</t>
  </si>
  <si>
    <t>【ﾛ.区分】</t>
  </si>
  <si>
    <t>□建築基準法第20条第１項第２号イ又は第３号イの認定を受けたプログラム</t>
  </si>
  <si>
    <t>（大臣認定番号</t>
  </si>
  <si>
    <t>□その他のプログラム</t>
  </si>
  <si>
    <t xml:space="preserve"> 【7.建築基準法施行令第137条の2各号に定める基準の区分】</t>
  </si>
  <si>
    <t xml:space="preserve"> 【8.備考】</t>
  </si>
  <si>
    <t>㎡</t>
  </si>
  <si>
    <t>ｍ</t>
  </si>
  <si>
    <t>ｍ</t>
  </si>
  <si>
    <t>【5.耐火建築物等】</t>
  </si>
  <si>
    <t>9)</t>
  </si>
  <si>
    <t xml:space="preserve">  申請者又は設計者の氏名の記載を自署で行う場合においては、押印を省略することができます。</t>
  </si>
  <si>
    <t>1)</t>
  </si>
  <si>
    <r>
      <rPr>
        <sz val="7"/>
        <rFont val="Times New Roman"/>
        <family val="1"/>
      </rPr>
      <t xml:space="preserve">      </t>
    </r>
    <r>
      <rPr>
        <sz val="9"/>
        <rFont val="ＭＳ 明朝"/>
        <family val="1"/>
      </rPr>
      <t>※印のある欄は記入しないでください。</t>
    </r>
  </si>
  <si>
    <t>2)</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</si>
  <si>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</si>
  <si>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</si>
  <si>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記入してください。</t>
  </si>
  <si>
    <t>3)</t>
  </si>
  <si>
    <t>　３欄の｢ト｣は、作成した又は建築士法第20条の２第３項若しくは第20条の３第３項の表示をした図書について記入してください。</t>
  </si>
  <si>
    <t>4)</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</si>
  <si>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 ｢■｣マークを入れてください。記入欄が不足する場合には、別紙に必要な事項を記入して添えてください。</t>
  </si>
  <si>
    <t>5)</t>
  </si>
  <si>
    <t xml:space="preserve">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　第17条の35第1項の規定による登録を受けている場合の当該登録番号を書いてください。</t>
  </si>
  <si>
    <t>　計画の変更申請の際は、９欄に第五面に係る部分の変更の概要について記入してください。</t>
  </si>
  <si>
    <t>8)</t>
  </si>
  <si>
    <t>　ここに書き表せない事項で特に確認を受けようとする事項は、８欄又は別紙に記載して添えてください。</t>
  </si>
  <si>
    <t>7)</t>
  </si>
  <si>
    <t>　７欄は、別紙の表の用途の区分に従い対応する記号を記入した上で、用途をできるだけ具体的に書き、それ</t>
  </si>
  <si>
    <t>6)</t>
  </si>
  <si>
    <t>　６欄の「ロ」は、該当するチェックボックスに「■」にしてください。</t>
  </si>
  <si>
    <t>　３欄及び４欄は、木造の場合にのみ記入してください。</t>
  </si>
  <si>
    <t>　１欄は、NIC－第１号様式の第四面の１欄に記入した番号と同じ番号を記入して下さい。</t>
  </si>
  <si>
    <t>　この書類は、各申請建築物の階ごとに作成してください。ただし、木造の場合は３欄から８欄まで、木造以</t>
  </si>
  <si>
    <t>　この書類に記載すべき事項を別紙に明示して添付すれば、この書類を別途提出する必要はありません。</t>
  </si>
  <si>
    <t xml:space="preserve"> 計画の変更申請の際は、１７欄に第四面に係る部分の変更の概要について記入してください。</t>
  </si>
  <si>
    <t>18)</t>
  </si>
  <si>
    <t xml:space="preserve"> 申請建築物が高床式住宅（豪雪地において積雪対策のため通常より床を高くした住宅をいう。）である場合  </t>
  </si>
  <si>
    <t>17)</t>
  </si>
  <si>
    <t xml:space="preserve"> ここに書き表せない事項で特に確認を受けようとする事項は、１６欄又は別紙に記載して添えてください。</t>
  </si>
  <si>
    <t>16)</t>
  </si>
  <si>
    <t xml:space="preserve"> １５欄は、「水洗」、「くみ取り」又は「くみ取り（改良）」のうち該当するものを記入してください。</t>
  </si>
  <si>
    <t>15)</t>
  </si>
  <si>
    <t xml:space="preserve"> １４欄は、最下階の居室の床が木造である場合に記入してください。</t>
  </si>
  <si>
    <t>14)</t>
  </si>
  <si>
    <t xml:space="preserve"> １０欄の「ｲ」は、最上階から順に記入してください。記入欄が不足する場合には、別紙に必要な事項を記</t>
  </si>
  <si>
    <t>13)</t>
  </si>
  <si>
    <t>12)</t>
  </si>
  <si>
    <t>11)</t>
  </si>
  <si>
    <t>10)</t>
  </si>
  <si>
    <t>　８欄は、別紙にその概要を記載して添えてください。ただし、当該建築設備が特定の建築基準関係規定に適</t>
  </si>
  <si>
    <t>　６欄の「ﾆ」は、建築基準法施行令第２条第１項第８号により階数に算入されない建築物の部分のうち地階</t>
  </si>
  <si>
    <t>　６欄の「ﾊ」は、建築基準法施行令第２条第１項第８号により階数に算入されない建築物の部分のうち昇降</t>
  </si>
  <si>
    <t>　３欄は、該当するチェックボックスに「■」マークを入れてください。</t>
  </si>
  <si>
    <t>　２欄は、別紙の表の用途の区分に従い対応する記号を記入した上で、用途をできるだけ具体的に書いてく</t>
  </si>
  <si>
    <t>　１欄は、建築物の数が１のときは「１」と記入し、建築物の数が２以上のときは、申請建築物ごとに通し</t>
  </si>
  <si>
    <t>　この書類に記載する事項のうち、１０欄から１５欄までの事項については、別紙に明示して添付すれば記</t>
  </si>
  <si>
    <t>　この書類は、申請建築物ごと（延べ面積が１０平方メートル以内のものを除く。以下同じ。）に作成して</t>
  </si>
  <si>
    <t xml:space="preserve"> 計画の変更申請の際は、１９欄に第三面に係る部分の変更の概要について記入してください。</t>
  </si>
  <si>
    <t>26)</t>
  </si>
  <si>
    <t xml:space="preserve"> ここに書き表せない事項で特に確認を受けようとする事項は、１８欄又は別紙に記載して添えてください。</t>
  </si>
  <si>
    <t>25)</t>
  </si>
  <si>
    <t xml:space="preserve"> 建築基準法第８６条の７又は同法第８６条の８の規定の適用を受ける場合においては、工事の完了後におい</t>
  </si>
  <si>
    <t>24)</t>
  </si>
  <si>
    <t>23)</t>
  </si>
  <si>
    <t xml:space="preserve"> 建築物及びその敷地に関して許可・認定等を受けた場合には、根拠となる法令及びその条項、当該許可・</t>
  </si>
  <si>
    <t>22)</t>
  </si>
  <si>
    <t xml:space="preserve"> １３欄の「ﾎ」は、建築基準法第５６条第７項第１号に掲げる規定が適用されない建築物については「道路</t>
  </si>
  <si>
    <t>21)</t>
  </si>
  <si>
    <t xml:space="preserve"> １３欄の「ﾆ」は、該当するチェックボックスに「■」マークを入れてください。</t>
  </si>
  <si>
    <t>20)</t>
  </si>
  <si>
    <t xml:space="preserve"> １３欄の「ﾊ」は、敷地内の建築物の主たる構造について記入して下さい。　　</t>
  </si>
  <si>
    <t>19)</t>
  </si>
  <si>
    <t xml:space="preserve"> １３欄の「ｲ」及び「ﾛ」は、申請に係る建築物又は同一敷地内の他の建築物がそれぞれ２以上ある場合にお</t>
  </si>
  <si>
    <t xml:space="preserve"> １２欄の建築物の数は、延べ面積が１０平方メートルを超えるものについて記入してください。</t>
  </si>
  <si>
    <t>16）</t>
  </si>
  <si>
    <t xml:space="preserve"> ９欄は、該当するチェックボックスに「■」マークを入れてください。</t>
  </si>
  <si>
    <t xml:space="preserve"> ８欄は、別紙の表の用途の区分に従い対応する記号を記入した上で、主要用途をできるだけ具体的に記入</t>
  </si>
  <si>
    <t xml:space="preserve"> 建築物の敷地が建築基準法第５３条第２項若しくは同法第５７条の５第２項に該当する場合又は建築物が</t>
  </si>
  <si>
    <t xml:space="preserve"> 建築物の敷地について、建築基準法第５７条の２第４項の規定により現に特例容積率の限度が公告されて</t>
  </si>
  <si>
    <t>　建築物の敷地が、建築基準法第５２条第７項若しくは第９項に該当する場合又は同条第８項若しくは第１２</t>
  </si>
  <si>
    <t>　７欄の「ﾎ」(1)は、「ｲ」(1)の合計とし、「ﾎ」(2)は、「ｲ」(2)の合計とします。</t>
  </si>
  <si>
    <t>　７欄の「ﾛ」、「ﾊ」及び「ﾆ」は、「ｲ」に記入した敷地面積に対応する敷地の部分について、それぞれ記</t>
  </si>
  <si>
    <t>　７欄の「ｲ」(1)は、建築物の敷地が、２以上の用途地域若しくは高層住居誘導地区、建築基準法第５２条</t>
  </si>
  <si>
    <t>　６欄は、建築物の敷地が２メートル以上接している道路のうち最も幅員の大きなものについて記入してく</t>
  </si>
  <si>
    <t>　５欄は、建築物の敷地が存する３欄及び４欄に掲げる区域及び地域以外の区域、地域、地区又は街区を記</t>
  </si>
  <si>
    <t>　４欄は、該当するチェックボックスに「■」マークを入れてください。なお、建築物の敷地が防火地域、</t>
  </si>
  <si>
    <t xml:space="preserve">  ３欄は、該当するチェックボックスに「■」マークを入れてください。ただし、建築物の敷地が都市計画</t>
  </si>
  <si>
    <t xml:space="preserve">  住居表示が定まっているときは、２欄に記入してください。</t>
  </si>
  <si>
    <t>　５欄及び６欄は、それぞれ工事監理者又は工事施工者が未定のときは、後で定まってから工事着手前に届け出てください。</t>
  </si>
  <si>
    <t>　６欄は、工事施工者が２以上のときは、代表となる工事施工者について記入し、別紙に他の工事施工者について棟別にそれぞれ必要な事項を記入して添えてください。</t>
  </si>
  <si>
    <t>区域、準都市計画区域又はこれらの区域以外の区域のうち２以上の区域にわたる場合においては、当該敷</t>
  </si>
  <si>
    <t>地の過半の属する区域について記入してください。なお、当該敷地が３の区域にわたる場合で、かつ、当</t>
  </si>
  <si>
    <t>該敷地の過半の属する区域がない場合においては、都市計画区域又は準都市計画区域のうち、当該敷地の</t>
  </si>
  <si>
    <t>属する面積が大きい区域について記入してください。</t>
  </si>
  <si>
    <t>準防火地域又は指定のない区域のうち２以上の地域又は区域にわたるときは、それぞれの地域又</t>
  </si>
  <si>
    <t>は区域について記入してください。</t>
  </si>
  <si>
    <t>また、建築基準法第52条第12項の規定を適用する場合においては、「ワ」の容積率の算定の基礎となる敷地面積は、７欄「ホ」（2）によることとします。</t>
  </si>
  <si>
    <t xml:space="preserve"> ７欄の「ﾊ」、「ﾆ」、「ﾍ」及び「ﾄ」、１０欄の「ﾛ」並びに１１欄の「ﾜ」は、百分率を用いてください。</t>
  </si>
  <si>
    <t>７．第六面関係</t>
  </si>
  <si>
    <t>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</si>
  <si>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１欄は、建築物の数が１のときは「1」と記入し，建築物の数が２以上のときは、申請建築物ごとに通し番号を付し、その番号を記入してください。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</si>
  <si>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</si>
  <si>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</si>
  <si>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４欄、５欄及び６欄は、該当するチェックボックスに「■」マークを入れてください。</t>
  </si>
  <si>
    <t>　６欄の「イ」は、構造計算に用いたプログラムが特定できるよう記載してください。</t>
  </si>
  <si>
    <t>　計画の変更申請の際は、８欄に第六面に係る部分の変更の概要について記入してください。</t>
  </si>
  <si>
    <t>　７欄は、建築基準法施行令第１３７条の２各号に定める基準のうち、該当する基準の号の数字及び「イ」又は「ロ」の別を記入してください。</t>
  </si>
  <si>
    <t>　５欄は、「耐火建築物」、「準耐火建築物（イ－1）」（建築基準法第２条第９号の３イに規定する準耐火建築物で、同法施行令第129条の２の３第1項第１号ロに掲げる技術的基準の適合するものをいう。）、「準耐火建築物（イ－2）」（同法第２条第９号の３イに規定する準耐火建築物（準耐火建築物（イ－１）に該当するものを除く。）をいう。）、「準耐火建築物（ロ－1）」（同法施行令第109条の３第1号に掲げる技術的基準に適合する準耐火建築物をいう。）、「準耐火建築物（ロ－２）」（同条第２号に掲げる技術的基準に適合する準耐火建築物をいう。）、「耐火構造建築物」（同法第27条第１項の規定に適合する特殊建築物（特定避難時間倒壊等防止建築物を除く。）をいう。）、「特定避難時間倒壊等防止建築物」又は「その他」のうち該当するチェックボックス全てに「■」マークを入れてください。</t>
  </si>
  <si>
    <t>【ﾆ.認定型式の認定番号】</t>
  </si>
  <si>
    <t>【ﾊ.建築基準法施行令第１０条各号に掲げる建築物の区分】</t>
  </si>
  <si>
    <t>【ﾎ.適合する一連の規定の区分】</t>
  </si>
  <si>
    <t>建築基準法施行令第136条の2の11第1号ロ</t>
  </si>
  <si>
    <t>建築基準法施行令第136条の2の11第1号ｲ</t>
  </si>
  <si>
    <t>【ﾍ．認証型式部材等の認証番号】</t>
  </si>
  <si>
    <t>【９．備　　考】</t>
  </si>
  <si>
    <t>【８.建築物エネルギー消費性能確保計画の提出】</t>
  </si>
  <si>
    <t>提出済</t>
  </si>
  <si>
    <t>未提出</t>
  </si>
  <si>
    <t>提出不要</t>
  </si>
  <si>
    <t xml:space="preserve">  ７欄は、該当するチェックボックスに「■」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</si>
  <si>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　８欄は、該当するチェックボックスに「■」マークを入れ、提出済の場合には、提出をした所管行政庁又は登録建築物エネルギー消費性能判定機関の名称及び事務所の所在地を記入してください。未提出の場合には、提出する予定の所管行政庁又は登録建築物エネルギー消費性能判定機関の名称及び事務所の所在地を記入し、提出をした後に、遅滞なく、提出をした旨(提出先を変更した場合においては、提出した所管行政庁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4条第1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t>
  </si>
  <si>
    <t>　建築物の名称又は工事名が定まっているときは、９欄に記入してください。</t>
  </si>
  <si>
    <t>　９欄の「ﾆ」は、建築基準法施行令第１０条第１号又は第２号に掲げる建築物に該当する場合にのみ記入して下さい。また、９欄の「ﾎ」は、同条第１号に掲げる建築物に該当する場合に、該当するチェックボックスに「■」マークを入れてください。</t>
  </si>
  <si>
    <t>　９欄の「ﾊ」は、建築基準法第６条の４第１項の規定による確認の特例の適用がある場合に、建築基準法施行令第１０条各号に掲げる建築物のうち、該当するものの号の数字を記入してください。</t>
  </si>
  <si>
    <t>　９欄の「ｲ」及び｢ﾛ」は、該当するチェックボックスに「■」マークを入れてください。</t>
  </si>
  <si>
    <t>　９欄の「へ」は、建築基準法第６８条の２０第１項に掲げる認証型式部材等に該当する場合にのみ記入してください。当該認証番号を記入すれば、第１０条の５の４第１号に該当する認証型式部材等の場合にあっては８欄の概要、９欄の「ﾆ」（屎尿浄化槽又は合併処理浄化槽並びに給水タンク又は貯水タンクで屋上又は屋内以外にあるものに係るものを除く。）並びに１１欄から１４欄まで及び第五面の３欄から６欄までの事項について、同条第２号に該当する認証型式部材等の場合にあっては９欄の「ﾆ」（当該認証型式部材等に係るものに限る。）並びに１１欄から１４欄まで及び第五面の３欄から６欄までの事項について、同条第３号に該当する認証型式部材等の場合にあっては８欄の概要及び９欄「ﾆ」（当該認証型式部材等に係るものに限る。）については記入する必要はありません。</t>
  </si>
  <si>
    <t>【ﾇ.宅配ボックスの設置部分】</t>
  </si>
  <si>
    <t>【ﾙ.住宅の部分】</t>
  </si>
  <si>
    <t>【ﾜ.延べ面積】</t>
  </si>
  <si>
    <t>【ｶ.容積率】</t>
  </si>
  <si>
    <t>　　　（６）　宅配ボックスの設置部分　　１００分の１</t>
  </si>
  <si>
    <t>【ﾛ.地階の住宅又は老人ホーム等の部分】</t>
  </si>
  <si>
    <t>【ﾆ.共同住宅又は老人ホーム等の共用の廊下等の部分】</t>
  </si>
  <si>
    <t>【ｦ.老人ホーム等の部分】</t>
  </si>
  <si>
    <t xml:space="preserve"> 都市計画区域内、準都市計画区域内及び建築基準法第68条の９第１項の規定に基づく条例により建築物の容積率の最高限度が定められた区域内においては、11欄の「ロ」に建築物の地階でその天井が地盤面からの高さ1メートル以下にあるものの住宅又は老人ホーム、福祉ホームその他これらに類するものの用途に供する部分、「ハ」にエレベーターの昇降路の部分、「ニ」に共同住宅の共用の廊下または階段の用に供する部分、「ホ」に自動車車庫その他の専ら自動車または自転車の停留又は駐車のための施設（誘導車路、操車場所及び乗降場を含む。）の用途に供する部分、「へ」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等部分のそれぞれの床面積を記入してください。</t>
  </si>
  <si>
    <t>　住宅又は老人ホーム、福祉ホームその他これらに類するものについては、11欄の「ロ」の床面積は、その地階の住宅又は老人ホーム等の床面積から、その地階のエレベーターの昇降路の部分又は共同住宅の共用の廊下若しくは階段の用に供する部分の床面積を除いた面積とします。</t>
  </si>
  <si>
    <t>　11欄の「ヲ」の延べ面積及び「ワ」の容積率の算定の基礎となる延べ面積は、各階の床面積の合計から「ロ」に記入した床面積（この面積が敷地内の建築物の住宅及び老人ホーム等の部分（エレベーターの昇降路の部分又は共同住宅の共用の廊下若しくは階段の用に供する部分を除く。）の床面積の合計の3分の1を超える場合においては、敷地内の建築物の住宅及び老人ホーム等部分（エレベーターの昇降路の部分又は共同住宅の共用廊下若しくは階段の用に供する部分を除く。）の床面積の合計の3分の1の面積）、「ハ」及び「ニ」に記入した床面積並びに「ホ」から「リ」までに記入した床面積（これらの面積が、次の(1)から(5)までに掲げる建築物の部分の区分に応じ、敷地内の建築物の各階の床面積の合計にそれぞれ(1)から(5)までに定める割合を乗じて得た面積を超える場合においては、敷地内の建築物の各階の床面積の合計にそれぞれ(1)から(5)までに定める割合を乗じて得た面積）を除いた面積とし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</si>
</sst>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 numFmtId="194" formatCode="0_ "/>
    <numFmt numFmtId="195" formatCode="0.000_ "/>
    <numFmt numFmtId="196" formatCode="#,##0.000_ "/>
  </numFmts>
  <fonts count="50">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b/>
      <sz val="9"/>
      <name val="ＭＳ Ｐゴシック"/>
      <family val="3"/>
    </font>
    <font>
      <sz val="7"/>
      <name val="Times New Roman"/>
      <family val="1"/>
    </font>
    <font>
      <sz val="7"/>
      <name val="ＭＳ 明朝"/>
      <family val="1"/>
    </font>
    <font>
      <u val="single"/>
      <sz val="11"/>
      <color indexed="12"/>
      <name val="ＭＳ Ｐゴシック"/>
      <family val="3"/>
    </font>
    <font>
      <u val="single"/>
      <sz val="11"/>
      <color indexed="36"/>
      <name val="ＭＳ Ｐゴシック"/>
      <family val="3"/>
    </font>
    <font>
      <sz val="10"/>
      <color indexed="22"/>
      <name val="ＭＳ 明朝"/>
      <family val="1"/>
    </font>
    <font>
      <sz val="10.5"/>
      <name val="ＭＳ 明朝"/>
      <family val="1"/>
    </font>
    <font>
      <sz val="10"/>
      <name val="ＭＳ Ｐ明朝"/>
      <family val="1"/>
    </font>
    <font>
      <sz val="9"/>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232">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Fill="1" applyBorder="1" applyAlignment="1" applyProtection="1">
      <alignment vertical="center"/>
      <protection hidden="1"/>
    </xf>
    <xf numFmtId="49" fontId="4" fillId="0" borderId="0" xfId="0" applyNumberFormat="1" applyFont="1" applyAlignment="1">
      <alignment vertical="center"/>
    </xf>
    <xf numFmtId="49" fontId="5"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horizontal="left" vertical="center"/>
      <protection/>
    </xf>
    <xf numFmtId="0" fontId="4" fillId="0" borderId="14" xfId="0" applyFont="1" applyFill="1" applyBorder="1" applyAlignment="1" applyProtection="1">
      <alignment vertical="center"/>
      <protection/>
    </xf>
    <xf numFmtId="0" fontId="4" fillId="0" borderId="10" xfId="0" applyFont="1" applyFill="1" applyBorder="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0" xfId="0" applyFont="1" applyAlignment="1" applyProtection="1">
      <alignment horizontal="center" vertical="center"/>
      <protection/>
    </xf>
    <xf numFmtId="0" fontId="4" fillId="0" borderId="11" xfId="0" applyFont="1" applyBorder="1" applyAlignment="1" applyProtection="1">
      <alignment vertical="center"/>
      <protection/>
    </xf>
    <xf numFmtId="0" fontId="4" fillId="0" borderId="13" xfId="0" applyFont="1" applyBorder="1" applyAlignment="1" applyProtection="1">
      <alignment horizontal="lef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4" fillId="0" borderId="0" xfId="0" applyFont="1" applyFill="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0" xfId="0" applyFont="1" applyFill="1" applyAlignment="1" applyProtection="1">
      <alignment horizontal="left" vertical="center" shrinkToFit="1"/>
      <protection/>
    </xf>
    <xf numFmtId="0" fontId="4" fillId="0" borderId="0" xfId="0" applyFont="1" applyFill="1" applyBorder="1" applyAlignment="1" applyProtection="1">
      <alignment horizontal="center" vertical="center"/>
      <protection/>
    </xf>
    <xf numFmtId="188" fontId="4" fillId="0" borderId="0" xfId="0" applyNumberFormat="1" applyFont="1" applyAlignment="1" applyProtection="1">
      <alignment horizontal="right" vertical="center" indent="1"/>
      <protection/>
    </xf>
    <xf numFmtId="188" fontId="4" fillId="0" borderId="0" xfId="0" applyNumberFormat="1" applyFont="1" applyBorder="1" applyAlignment="1" applyProtection="1">
      <alignment horizontal="right" vertical="center" indent="1"/>
      <protection/>
    </xf>
    <xf numFmtId="0" fontId="4" fillId="0" borderId="0" xfId="0" applyFont="1" applyFill="1" applyAlignment="1">
      <alignment vertical="center"/>
    </xf>
    <xf numFmtId="0" fontId="4" fillId="0" borderId="13" xfId="0"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Alignment="1" applyProtection="1">
      <alignment vertical="center" wrapText="1"/>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right" vertical="center"/>
      <protection/>
    </xf>
    <xf numFmtId="0" fontId="4" fillId="0" borderId="11" xfId="0" applyFont="1" applyBorder="1" applyAlignment="1">
      <alignment vertical="center"/>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11"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lignment vertical="center"/>
    </xf>
    <xf numFmtId="188" fontId="4" fillId="0" borderId="0" xfId="0" applyNumberFormat="1" applyFont="1" applyFill="1" applyAlignment="1" applyProtection="1">
      <alignment horizontal="right" vertical="center" indent="1"/>
      <protection/>
    </xf>
    <xf numFmtId="0" fontId="5" fillId="0" borderId="13" xfId="0" applyFont="1" applyFill="1" applyBorder="1" applyAlignment="1" applyProtection="1">
      <alignment horizontal="righ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49" fontId="4" fillId="0" borderId="0" xfId="0" applyNumberFormat="1" applyFont="1" applyFill="1" applyAlignment="1">
      <alignment vertical="center"/>
    </xf>
    <xf numFmtId="49" fontId="5" fillId="0" borderId="0" xfId="0" applyNumberFormat="1" applyFont="1" applyFill="1" applyAlignment="1">
      <alignment vertical="center"/>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protection hidden="1"/>
    </xf>
    <xf numFmtId="0" fontId="3" fillId="0" borderId="0" xfId="0" applyFont="1" applyFill="1" applyAlignment="1" applyProtection="1">
      <alignment vertical="center" shrinkToFit="1"/>
      <protection hidden="1"/>
    </xf>
    <xf numFmtId="0" fontId="3" fillId="0" borderId="0" xfId="0" applyFont="1" applyAlignment="1" applyProtection="1">
      <alignment vertical="top" wrapText="1"/>
      <protection hidden="1"/>
    </xf>
    <xf numFmtId="0" fontId="3" fillId="0" borderId="0" xfId="0" applyFont="1" applyFill="1" applyBorder="1" applyAlignment="1" applyProtection="1">
      <alignment horizontal="center" vertical="top" shrinkToFit="1"/>
      <protection hidden="1"/>
    </xf>
    <xf numFmtId="0" fontId="12" fillId="0" borderId="0" xfId="0" applyFont="1" applyAlignment="1">
      <alignment horizontal="left" vertical="center"/>
    </xf>
    <xf numFmtId="0" fontId="12" fillId="0" borderId="0" xfId="0" applyFont="1" applyAlignment="1">
      <alignment horizontal="justify" vertical="center"/>
    </xf>
    <xf numFmtId="0" fontId="4" fillId="0" borderId="0" xfId="0" applyFont="1" applyFill="1" applyBorder="1" applyAlignment="1" applyProtection="1">
      <alignment vertical="center" shrinkToFit="1"/>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1" xfId="0" applyFont="1" applyFill="1" applyBorder="1" applyAlignment="1" applyProtection="1">
      <alignment vertical="center"/>
      <protection/>
    </xf>
    <xf numFmtId="188" fontId="4" fillId="0" borderId="0" xfId="0" applyNumberFormat="1" applyFont="1" applyFill="1" applyAlignment="1" applyProtection="1">
      <alignment vertical="center"/>
      <protection/>
    </xf>
    <xf numFmtId="10" fontId="4" fillId="0" borderId="0" xfId="42" applyNumberFormat="1" applyFont="1" applyFill="1" applyBorder="1" applyAlignment="1" applyProtection="1">
      <alignment horizontal="center" vertical="center"/>
      <protection/>
    </xf>
    <xf numFmtId="0" fontId="4" fillId="0" borderId="13" xfId="0" applyFont="1" applyFill="1" applyBorder="1" applyAlignment="1">
      <alignment vertical="center"/>
    </xf>
    <xf numFmtId="10" fontId="4" fillId="0" borderId="13" xfId="42" applyNumberFormat="1" applyFont="1" applyFill="1" applyBorder="1" applyAlignment="1" applyProtection="1">
      <alignment horizontal="center" vertical="center"/>
      <protection/>
    </xf>
    <xf numFmtId="188" fontId="4" fillId="0" borderId="0" xfId="0" applyNumberFormat="1" applyFont="1" applyAlignment="1" applyProtection="1">
      <alignment vertical="center"/>
      <protection/>
    </xf>
    <xf numFmtId="0" fontId="13" fillId="0" borderId="10" xfId="0" applyFont="1" applyFill="1" applyBorder="1" applyAlignment="1">
      <alignment vertical="center"/>
    </xf>
    <xf numFmtId="194" fontId="13" fillId="0" borderId="10" xfId="0" applyNumberFormat="1" applyFont="1" applyFill="1"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195" fontId="13" fillId="0" borderId="0"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vertical="center"/>
    </xf>
    <xf numFmtId="196" fontId="13" fillId="0" borderId="0" xfId="0" applyNumberFormat="1" applyFont="1" applyFill="1" applyBorder="1" applyAlignment="1">
      <alignment horizontal="right" vertical="center"/>
    </xf>
    <xf numFmtId="49" fontId="13" fillId="0" borderId="0" xfId="0" applyNumberFormat="1" applyFont="1" applyFill="1" applyAlignment="1">
      <alignment vertical="center"/>
    </xf>
    <xf numFmtId="49" fontId="13" fillId="0" borderId="0" xfId="0" applyNumberFormat="1" applyFont="1" applyFill="1" applyAlignment="1">
      <alignment horizontal="right" vertical="center"/>
    </xf>
    <xf numFmtId="196" fontId="13" fillId="0" borderId="0" xfId="0" applyNumberFormat="1" applyFont="1" applyFill="1" applyAlignment="1">
      <alignment horizontal="right" vertical="center"/>
    </xf>
    <xf numFmtId="0" fontId="13" fillId="0" borderId="0" xfId="0" applyFont="1" applyFill="1" applyBorder="1" applyAlignment="1">
      <alignment horizontal="right" vertical="center"/>
    </xf>
    <xf numFmtId="49" fontId="13" fillId="0" borderId="0" xfId="0" applyNumberFormat="1" applyFont="1" applyFill="1" applyBorder="1" applyAlignment="1">
      <alignment horizontal="right" vertical="center" shrinkToFit="1"/>
    </xf>
    <xf numFmtId="0" fontId="13" fillId="0" borderId="13" xfId="0" applyFont="1" applyFill="1" applyBorder="1" applyAlignment="1">
      <alignment vertical="center"/>
    </xf>
    <xf numFmtId="0" fontId="13" fillId="0" borderId="13" xfId="0" applyFont="1" applyBorder="1" applyAlignment="1">
      <alignment vertical="center"/>
    </xf>
    <xf numFmtId="0" fontId="13" fillId="0" borderId="0" xfId="0" applyNumberFormat="1" applyFont="1" applyFill="1" applyBorder="1" applyAlignment="1">
      <alignment vertical="center"/>
    </xf>
    <xf numFmtId="0" fontId="13" fillId="0" borderId="11" xfId="0" applyFont="1" applyFill="1" applyBorder="1" applyAlignment="1">
      <alignment vertical="center"/>
    </xf>
    <xf numFmtId="0" fontId="13" fillId="0" borderId="11" xfId="0" applyFont="1" applyBorder="1" applyAlignment="1">
      <alignment vertical="center"/>
    </xf>
    <xf numFmtId="195" fontId="13" fillId="0" borderId="11" xfId="0" applyNumberFormat="1" applyFont="1" applyFill="1" applyBorder="1" applyAlignment="1">
      <alignment vertical="center"/>
    </xf>
    <xf numFmtId="0" fontId="13" fillId="0" borderId="11" xfId="0" applyNumberFormat="1" applyFont="1" applyFill="1" applyBorder="1" applyAlignment="1">
      <alignment vertical="center"/>
    </xf>
    <xf numFmtId="195" fontId="13" fillId="0" borderId="13" xfId="0" applyNumberFormat="1" applyFont="1" applyFill="1" applyBorder="1" applyAlignment="1">
      <alignment vertical="center"/>
    </xf>
    <xf numFmtId="0" fontId="13" fillId="0" borderId="13" xfId="0" applyNumberFormat="1" applyFont="1" applyFill="1" applyBorder="1" applyAlignment="1">
      <alignment vertical="center"/>
    </xf>
    <xf numFmtId="0" fontId="13" fillId="0" borderId="0" xfId="0" applyFont="1" applyBorder="1" applyAlignment="1">
      <alignment/>
    </xf>
    <xf numFmtId="0" fontId="3" fillId="0" borderId="11" xfId="0" applyFont="1" applyFill="1" applyBorder="1" applyAlignment="1" applyProtection="1">
      <alignment vertical="center"/>
      <protection/>
    </xf>
    <xf numFmtId="0" fontId="0" fillId="0" borderId="11" xfId="0" applyFill="1" applyBorder="1" applyAlignment="1" applyProtection="1">
      <alignment vertical="center"/>
      <protection/>
    </xf>
    <xf numFmtId="0" fontId="5" fillId="0" borderId="13" xfId="0" applyFont="1" applyBorder="1" applyAlignment="1">
      <alignment vertical="center"/>
    </xf>
    <xf numFmtId="49" fontId="4" fillId="0" borderId="0" xfId="0" applyNumberFormat="1" applyFont="1" applyAlignment="1">
      <alignment horizontal="left" vertical="top"/>
    </xf>
    <xf numFmtId="49" fontId="4" fillId="0" borderId="0" xfId="0" applyNumberFormat="1" applyFont="1" applyAlignment="1">
      <alignment horizontal="right" vertical="top"/>
    </xf>
    <xf numFmtId="49" fontId="5" fillId="0" borderId="0" xfId="0" applyNumberFormat="1" applyFont="1" applyAlignment="1">
      <alignment horizontal="left" vertical="top"/>
    </xf>
    <xf numFmtId="0" fontId="0" fillId="0" borderId="0" xfId="0" applyAlignment="1">
      <alignment horizontal="left" vertical="top"/>
    </xf>
    <xf numFmtId="49" fontId="0" fillId="0" borderId="0" xfId="0" applyNumberFormat="1" applyAlignment="1">
      <alignment horizontal="right" vertical="top"/>
    </xf>
    <xf numFmtId="0" fontId="4" fillId="0" borderId="0" xfId="0" applyFont="1" applyAlignment="1">
      <alignment horizontal="left" vertical="top"/>
    </xf>
    <xf numFmtId="0" fontId="4" fillId="0" borderId="11" xfId="0" applyFont="1" applyFill="1" applyBorder="1" applyAlignment="1">
      <alignment horizontal="left" vertical="center"/>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181" fontId="4" fillId="0" borderId="0" xfId="0" applyNumberFormat="1" applyFont="1" applyFill="1" applyAlignment="1" applyProtection="1">
      <alignment horizontal="left" vertical="center"/>
      <protection/>
    </xf>
    <xf numFmtId="0" fontId="4" fillId="0" borderId="0" xfId="0" applyFont="1" applyFill="1" applyAlignment="1">
      <alignment horizontal="center" vertical="center"/>
    </xf>
    <xf numFmtId="0" fontId="4" fillId="0" borderId="10" xfId="0" applyFont="1" applyFill="1" applyBorder="1" applyAlignment="1" applyProtection="1">
      <alignment horizontal="left" vertical="center" shrinkToFit="1"/>
      <protection/>
    </xf>
    <xf numFmtId="188" fontId="4" fillId="0" borderId="0" xfId="0" applyNumberFormat="1" applyFont="1" applyFill="1" applyAlignment="1" applyProtection="1">
      <alignment horizontal="center" vertical="center"/>
      <protection/>
    </xf>
    <xf numFmtId="188" fontId="4" fillId="0" borderId="0" xfId="0" applyNumberFormat="1" applyFont="1" applyFill="1" applyAlignment="1" applyProtection="1">
      <alignment horizontal="right" vertical="center" shrinkToFit="1"/>
      <protection/>
    </xf>
    <xf numFmtId="0" fontId="4" fillId="0" borderId="0" xfId="0" applyFont="1" applyFill="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14" xfId="0" applyFont="1" applyFill="1" applyBorder="1" applyAlignment="1" applyProtection="1">
      <alignment horizontal="center" vertical="center"/>
      <protection/>
    </xf>
    <xf numFmtId="181" fontId="4" fillId="0" borderId="0" xfId="0" applyNumberFormat="1" applyFont="1" applyFill="1" applyAlignment="1" applyProtection="1">
      <alignment horizontal="center" vertical="center" shrinkToFit="1"/>
      <protection/>
    </xf>
    <xf numFmtId="186" fontId="4" fillId="0" borderId="0" xfId="0" applyNumberFormat="1" applyFont="1" applyFill="1" applyAlignment="1" applyProtection="1">
      <alignment horizontal="right" vertical="center" shrinkToFit="1"/>
      <protection/>
    </xf>
    <xf numFmtId="0" fontId="4" fillId="0" borderId="1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15" xfId="0" applyFont="1" applyFill="1" applyBorder="1" applyAlignment="1" applyProtection="1">
      <alignment horizontal="left" vertical="center" shrinkToFit="1"/>
      <protection/>
    </xf>
    <xf numFmtId="0" fontId="4" fillId="0" borderId="13" xfId="0" applyFont="1" applyFill="1" applyBorder="1" applyAlignment="1" applyProtection="1">
      <alignment horizontal="left" vertical="center" shrinkToFit="1"/>
      <protection/>
    </xf>
    <xf numFmtId="0" fontId="4" fillId="0" borderId="17"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1" xfId="0" applyFont="1" applyFill="1" applyBorder="1" applyAlignment="1" applyProtection="1">
      <alignment horizontal="left" vertical="center" shrinkToFit="1"/>
      <protection/>
    </xf>
    <xf numFmtId="0" fontId="4" fillId="0" borderId="19" xfId="0" applyFont="1" applyFill="1" applyBorder="1" applyAlignment="1" applyProtection="1">
      <alignment horizontal="left" vertical="center" shrinkToFit="1"/>
      <protection/>
    </xf>
    <xf numFmtId="183" fontId="4" fillId="0" borderId="0" xfId="0" applyNumberFormat="1" applyFont="1" applyFill="1" applyAlignment="1" applyProtection="1">
      <alignment horizontal="center" vertical="center" shrinkToFit="1"/>
      <protection/>
    </xf>
    <xf numFmtId="0" fontId="2" fillId="0" borderId="0" xfId="0" applyFont="1" applyFill="1" applyAlignment="1" applyProtection="1">
      <alignment horizontal="center" vertical="center"/>
      <protection/>
    </xf>
    <xf numFmtId="0" fontId="4" fillId="0" borderId="10" xfId="0" applyFont="1" applyFill="1" applyBorder="1" applyAlignment="1" applyProtection="1">
      <alignment horizontal="center" vertical="center"/>
      <protection/>
    </xf>
    <xf numFmtId="185" fontId="4" fillId="0" borderId="0" xfId="0" applyNumberFormat="1" applyFont="1" applyFill="1" applyBorder="1" applyAlignment="1" applyProtection="1">
      <alignment horizontal="right" vertical="center" indent="6"/>
      <protection/>
    </xf>
    <xf numFmtId="185" fontId="4" fillId="0" borderId="11" xfId="0" applyNumberFormat="1" applyFont="1" applyFill="1" applyBorder="1" applyAlignment="1" applyProtection="1">
      <alignment horizontal="right" vertical="center" indent="6"/>
      <protection/>
    </xf>
    <xf numFmtId="0" fontId="4" fillId="0" borderId="11" xfId="0" applyFont="1" applyFill="1" applyBorder="1" applyAlignment="1" applyProtection="1">
      <alignment vertical="center"/>
      <protection/>
    </xf>
    <xf numFmtId="0" fontId="4" fillId="0" borderId="0" xfId="0" applyFont="1" applyFill="1" applyAlignment="1">
      <alignment horizontal="left" vertical="center"/>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3" fillId="0" borderId="0" xfId="0" applyFont="1" applyFill="1" applyBorder="1" applyAlignment="1" applyProtection="1">
      <alignment horizontal="left" vertical="top" shrinkToFit="1"/>
      <protection hidden="1"/>
    </xf>
    <xf numFmtId="188" fontId="4" fillId="0" borderId="0" xfId="0" applyNumberFormat="1" applyFont="1" applyFill="1" applyAlignment="1" applyProtection="1">
      <alignment horizontal="right" vertical="center"/>
      <protection/>
    </xf>
    <xf numFmtId="10" fontId="4" fillId="0" borderId="0" xfId="0" applyNumberFormat="1" applyFont="1" applyFill="1" applyAlignment="1" applyProtection="1">
      <alignment horizontal="right" vertical="center" shrinkToFit="1"/>
      <protection/>
    </xf>
    <xf numFmtId="0" fontId="4" fillId="0" borderId="0" xfId="0" applyFont="1" applyFill="1" applyAlignment="1" applyProtection="1">
      <alignment horizontal="left" vertical="center" shrinkToFit="1"/>
      <protection/>
    </xf>
    <xf numFmtId="49"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191" fontId="4" fillId="0" borderId="0" xfId="0" applyNumberFormat="1" applyFont="1" applyAlignment="1" applyProtection="1">
      <alignment horizontal="right" vertical="center" indent="1"/>
      <protection/>
    </xf>
    <xf numFmtId="0" fontId="4" fillId="0" borderId="11" xfId="0" applyFont="1" applyFill="1" applyBorder="1" applyAlignment="1" applyProtection="1">
      <alignment horizontal="right" vertical="center"/>
      <protection/>
    </xf>
    <xf numFmtId="0" fontId="4" fillId="0" borderId="0" xfId="0" applyFont="1" applyFill="1" applyAlignment="1" applyProtection="1">
      <alignment horizontal="right" vertical="center" indent="1"/>
      <protection/>
    </xf>
    <xf numFmtId="49" fontId="4" fillId="0" borderId="0" xfId="0" applyNumberFormat="1" applyFont="1" applyAlignment="1" applyProtection="1">
      <alignment horizontal="right" vertical="center" indent="1"/>
      <protection/>
    </xf>
    <xf numFmtId="188" fontId="4" fillId="0" borderId="0" xfId="0" applyNumberFormat="1" applyFont="1" applyBorder="1" applyAlignment="1" applyProtection="1">
      <alignment horizontal="right" vertical="center" indent="1"/>
      <protection/>
    </xf>
    <xf numFmtId="10" fontId="4" fillId="0" borderId="11" xfId="42" applyNumberFormat="1" applyFont="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49" fontId="4" fillId="0" borderId="0" xfId="0" applyNumberFormat="1" applyFont="1" applyFill="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49" fontId="4" fillId="0" borderId="13" xfId="0" applyNumberFormat="1"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191" fontId="4" fillId="0" borderId="0" xfId="0" applyNumberFormat="1" applyFont="1" applyBorder="1" applyAlignment="1" applyProtection="1">
      <alignment horizontal="right" vertical="center" indent="1"/>
      <protection/>
    </xf>
    <xf numFmtId="191" fontId="4" fillId="0" borderId="11" xfId="0" applyNumberFormat="1" applyFont="1" applyBorder="1" applyAlignment="1" applyProtection="1">
      <alignment horizontal="right" vertical="center" indent="1"/>
      <protection/>
    </xf>
    <xf numFmtId="192" fontId="4" fillId="0" borderId="0" xfId="0" applyNumberFormat="1" applyFont="1" applyFill="1" applyAlignment="1" applyProtection="1">
      <alignment horizontal="right" vertical="center"/>
      <protection/>
    </xf>
    <xf numFmtId="188" fontId="4" fillId="0" borderId="0" xfId="0" applyNumberFormat="1" applyFont="1" applyAlignment="1" applyProtection="1">
      <alignment horizontal="right" vertical="center" indent="1"/>
      <protection/>
    </xf>
    <xf numFmtId="0" fontId="4" fillId="0" borderId="0" xfId="0" applyFont="1" applyFill="1" applyAlignment="1" applyProtection="1">
      <alignment horizontal="right" vertical="center"/>
      <protection/>
    </xf>
    <xf numFmtId="0" fontId="13" fillId="0" borderId="0" xfId="0" applyNumberFormat="1" applyFont="1" applyFill="1" applyBorder="1" applyAlignment="1">
      <alignment horizontal="left" vertical="center"/>
    </xf>
    <xf numFmtId="195" fontId="13" fillId="0" borderId="0" xfId="0" applyNumberFormat="1" applyFont="1" applyFill="1" applyBorder="1" applyAlignment="1">
      <alignment horizontal="left" vertical="center"/>
    </xf>
    <xf numFmtId="0" fontId="4" fillId="0" borderId="0" xfId="0" applyFont="1" applyAlignment="1" applyProtection="1">
      <alignment horizontal="left" vertical="center"/>
      <protection/>
    </xf>
    <xf numFmtId="0" fontId="4" fillId="0" borderId="13" xfId="0" applyFont="1" applyBorder="1" applyAlignment="1" applyProtection="1">
      <alignment horizontal="left" vertical="center"/>
      <protection/>
    </xf>
    <xf numFmtId="10" fontId="4" fillId="0" borderId="0" xfId="42" applyNumberFormat="1" applyFont="1" applyFill="1" applyBorder="1" applyAlignment="1" applyProtection="1">
      <alignment horizontal="center" vertical="center"/>
      <protection/>
    </xf>
    <xf numFmtId="0" fontId="5" fillId="0" borderId="1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4" fillId="0" borderId="0" xfId="0" applyNumberFormat="1" applyFont="1" applyFill="1" applyAlignment="1" applyProtection="1">
      <alignment horizontal="left" vertical="center"/>
      <protection/>
    </xf>
    <xf numFmtId="188" fontId="4" fillId="0" borderId="0" xfId="0" applyNumberFormat="1" applyFont="1" applyFill="1" applyAlignment="1" applyProtection="1">
      <alignment horizontal="right" vertical="center" indent="1"/>
      <protection/>
    </xf>
    <xf numFmtId="193" fontId="3" fillId="0" borderId="0" xfId="0" applyNumberFormat="1" applyFont="1" applyAlignment="1" applyProtection="1">
      <alignment horizontal="center" vertical="top" shrinkToFit="1"/>
      <protection hidden="1"/>
    </xf>
    <xf numFmtId="0" fontId="3" fillId="0" borderId="0" xfId="0" applyFont="1" applyAlignment="1" applyProtection="1">
      <alignment horizontal="left" vertical="top" shrinkToFit="1"/>
      <protection hidden="1"/>
    </xf>
    <xf numFmtId="0" fontId="4" fillId="0" borderId="0" xfId="0" applyFont="1" applyAlignment="1">
      <alignmen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49" fontId="13" fillId="0" borderId="0" xfId="0" applyNumberFormat="1" applyFont="1" applyFill="1" applyBorder="1" applyAlignment="1">
      <alignment horizontal="center" vertical="center" shrinkToFit="1"/>
    </xf>
    <xf numFmtId="0" fontId="13" fillId="0" borderId="13" xfId="0" applyFont="1" applyFill="1" applyBorder="1" applyAlignment="1">
      <alignment horizontal="left" vertical="center"/>
    </xf>
    <xf numFmtId="0" fontId="13" fillId="0" borderId="11" xfId="0" applyFont="1" applyFill="1" applyBorder="1" applyAlignment="1">
      <alignment horizontal="left" vertical="center"/>
    </xf>
    <xf numFmtId="0" fontId="4" fillId="0" borderId="0" xfId="0" applyFont="1" applyFill="1" applyAlignment="1" applyProtection="1">
      <alignment vertical="center"/>
      <protection/>
    </xf>
    <xf numFmtId="49" fontId="4" fillId="0" borderId="0" xfId="0" applyNumberFormat="1" applyFont="1" applyAlignment="1">
      <alignment horizontal="left" vertical="top" wrapText="1"/>
    </xf>
    <xf numFmtId="49" fontId="4" fillId="0" borderId="0" xfId="0" applyNumberFormat="1" applyFont="1" applyAlignment="1">
      <alignment horizontal="right" vertical="top"/>
    </xf>
    <xf numFmtId="49" fontId="4" fillId="0" borderId="0" xfId="0" applyNumberFormat="1" applyFont="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49" fontId="4" fillId="0" borderId="0" xfId="0" applyNumberFormat="1" applyFont="1" applyAlignment="1">
      <alignment horizontal="left" vertical="top"/>
    </xf>
    <xf numFmtId="0" fontId="4" fillId="0" borderId="0" xfId="0" applyNumberFormat="1" applyFont="1" applyAlignment="1">
      <alignment horizontal="left" vertical="top" wrapText="1"/>
    </xf>
    <xf numFmtId="0" fontId="4" fillId="0" borderId="0" xfId="0" applyFont="1" applyFill="1" applyAlignment="1">
      <alignment horizontal="left" vertical="top" wrapText="1"/>
    </xf>
    <xf numFmtId="0" fontId="4" fillId="0" borderId="0" xfId="0" applyNumberFormat="1" applyFont="1" applyFill="1" applyAlignment="1">
      <alignment horizontal="left" vertical="top" wrapText="1"/>
    </xf>
    <xf numFmtId="0" fontId="4" fillId="0" borderId="0" xfId="0" applyNumberFormat="1" applyFont="1" applyAlignment="1">
      <alignment horizontal="left" vertical="top"/>
    </xf>
    <xf numFmtId="0" fontId="4" fillId="0" borderId="0" xfId="0" applyNumberFormat="1" applyFont="1" applyAlignment="1">
      <alignment vertical="top" wrapText="1"/>
    </xf>
    <xf numFmtId="49" fontId="4" fillId="0" borderId="0" xfId="0" applyNumberFormat="1" applyFont="1" applyAlignment="1">
      <alignment vertical="center"/>
    </xf>
    <xf numFmtId="0" fontId="3" fillId="0" borderId="15" xfId="0" applyFont="1" applyBorder="1" applyAlignment="1" applyProtection="1">
      <alignment horizontal="left" vertical="center" wrapText="1" indent="1"/>
      <protection hidden="1"/>
    </xf>
    <xf numFmtId="0" fontId="0" fillId="0" borderId="13" xfId="0" applyBorder="1" applyAlignment="1">
      <alignment vertical="center"/>
    </xf>
    <xf numFmtId="0" fontId="0" fillId="0" borderId="17" xfId="0" applyBorder="1" applyAlignment="1">
      <alignment vertical="center"/>
    </xf>
    <xf numFmtId="0" fontId="3" fillId="0" borderId="15" xfId="0" applyFont="1" applyBorder="1" applyAlignment="1" applyProtection="1">
      <alignment horizontal="center" vertical="center" wrapText="1"/>
      <protection hidden="1"/>
    </xf>
    <xf numFmtId="0" fontId="3" fillId="0" borderId="21" xfId="0" applyFont="1" applyBorder="1" applyAlignment="1" applyProtection="1">
      <alignment horizontal="left" vertical="center" wrapText="1" indent="1"/>
      <protection locked="0"/>
    </xf>
    <xf numFmtId="0" fontId="0" fillId="0" borderId="10" xfId="0" applyBorder="1" applyAlignment="1" applyProtection="1">
      <alignment vertical="center"/>
      <protection locked="0"/>
    </xf>
    <xf numFmtId="0" fontId="0" fillId="0" borderId="22" xfId="0" applyBorder="1" applyAlignment="1" applyProtection="1">
      <alignment vertical="center"/>
      <protection locked="0"/>
    </xf>
    <xf numFmtId="49" fontId="3" fillId="0" borderId="21"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30906;&#35469;&#26908;&#26619;&#20107;&#26989;&#37096;\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210D1C4\share\Users\windows7\Downloads\&#65322;\J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6.7.1変更部分"/>
      <sheetName val="別記J-1確認申請書"/>
      <sheetName val="別記J-1注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I522"/>
  <sheetViews>
    <sheetView showZeros="0" tabSelected="1" view="pageBreakPreview" zoomScaleSheetLayoutView="100" workbookViewId="0" topLeftCell="A1">
      <selection activeCell="D5" sqref="D5:CC5"/>
    </sheetView>
  </sheetViews>
  <sheetFormatPr defaultColWidth="9.00390625" defaultRowHeight="15" customHeight="1"/>
  <cols>
    <col min="1" max="3" width="1.12109375" style="0" customWidth="1"/>
    <col min="4" max="45" width="1.12109375" style="14" customWidth="1"/>
    <col min="46" max="81" width="1.12109375" style="15" customWidth="1"/>
    <col min="82" max="86" width="1.12109375" style="0" customWidth="1"/>
    <col min="87" max="87" width="2.125" style="0" customWidth="1"/>
    <col min="88" max="88" width="2.625" style="0" customWidth="1"/>
    <col min="89" max="89" width="4.875" style="0" customWidth="1"/>
  </cols>
  <sheetData>
    <row r="1" spans="4:81" s="2" customFormat="1" ht="15" customHeight="1">
      <c r="D1" s="12"/>
      <c r="E1" s="12" t="s">
        <v>445</v>
      </c>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row>
    <row r="2" ht="15" customHeight="1">
      <c r="E2" s="12" t="s">
        <v>255</v>
      </c>
    </row>
    <row r="3" spans="4:81" ht="30" customHeight="1">
      <c r="D3" s="159" t="s">
        <v>0</v>
      </c>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row>
    <row r="5" spans="4:81" s="2" customFormat="1" ht="15" customHeight="1">
      <c r="D5" s="129" t="s">
        <v>1</v>
      </c>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row>
    <row r="6" spans="4:81" s="2" customFormat="1" ht="1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row>
    <row r="7" spans="4:81" s="2" customFormat="1" ht="1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row>
    <row r="8" spans="4:85" s="2" customFormat="1" ht="15" customHeight="1">
      <c r="D8" s="17" t="s">
        <v>258</v>
      </c>
      <c r="E8" s="17"/>
      <c r="F8" s="17" t="s">
        <v>435</v>
      </c>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G8" s="83"/>
    </row>
    <row r="9" spans="4:85" s="2" customFormat="1" ht="15" customHeight="1">
      <c r="D9" s="17" t="s">
        <v>434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G9" s="83"/>
    </row>
    <row r="10" spans="4:85" s="2" customFormat="1" ht="15" customHeight="1">
      <c r="D10" s="17" t="s">
        <v>259</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G10" s="84"/>
    </row>
    <row r="11" spans="4:85" s="2" customFormat="1" ht="15" customHeight="1">
      <c r="D11" s="17"/>
      <c r="E11" s="17"/>
      <c r="F11" s="17" t="s">
        <v>442</v>
      </c>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G11" s="84"/>
    </row>
    <row r="12" spans="4:81" s="2" customFormat="1" ht="15" customHeight="1">
      <c r="D12" s="12" t="s">
        <v>444</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row>
    <row r="13" spans="4:81" s="3" customFormat="1" ht="15" customHeight="1">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row>
    <row r="14" spans="4:81" s="4" customFormat="1" ht="15" customHeight="1">
      <c r="D14" s="17"/>
      <c r="E14" s="17" t="s">
        <v>256</v>
      </c>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row>
    <row r="15" spans="4:81" s="5" customFormat="1" ht="15" customHeight="1">
      <c r="D15" s="17"/>
      <c r="E15" s="17" t="s">
        <v>260</v>
      </c>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row>
    <row r="16" spans="4:81" s="5" customFormat="1" ht="15" customHeight="1">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row>
    <row r="17" spans="4:81" s="3" customFormat="1" ht="15" customHeight="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7"/>
      <c r="AM17" s="17"/>
      <c r="AN17" s="12"/>
      <c r="AO17" s="12"/>
      <c r="AP17" s="12"/>
      <c r="AQ17" s="12"/>
      <c r="AR17" s="12"/>
      <c r="AS17" s="12"/>
      <c r="AT17" s="12"/>
      <c r="AU17" s="12"/>
      <c r="AV17" s="12"/>
      <c r="AW17" s="12"/>
      <c r="AX17" s="12"/>
      <c r="AY17" s="17"/>
      <c r="AZ17" s="17"/>
      <c r="BA17" s="129" t="s">
        <v>2</v>
      </c>
      <c r="BB17" s="129"/>
      <c r="BC17" s="129"/>
      <c r="BD17" s="129"/>
      <c r="BE17" s="129"/>
      <c r="BF17" s="129"/>
      <c r="BG17" s="129"/>
      <c r="BH17" s="129"/>
      <c r="BI17" s="129" t="s">
        <v>3</v>
      </c>
      <c r="BJ17" s="129"/>
      <c r="BK17" s="129"/>
      <c r="BL17" s="166"/>
      <c r="BM17" s="166"/>
      <c r="BN17" s="166"/>
      <c r="BO17" s="129" t="s">
        <v>5</v>
      </c>
      <c r="BP17" s="129"/>
      <c r="BQ17" s="129"/>
      <c r="BR17" s="166"/>
      <c r="BS17" s="166"/>
      <c r="BT17" s="166"/>
      <c r="BU17" s="129" t="s">
        <v>4</v>
      </c>
      <c r="BV17" s="129"/>
      <c r="BW17" s="129"/>
      <c r="BX17" s="17"/>
      <c r="BY17" s="17"/>
      <c r="BZ17" s="17"/>
      <c r="CA17" s="17"/>
      <c r="CB17" s="17"/>
      <c r="CC17" s="17"/>
    </row>
    <row r="18" spans="4:81" s="3" customFormat="1" ht="15" customHeight="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row>
    <row r="19" spans="4:81" s="3" customFormat="1" ht="15" customHeight="1">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row>
    <row r="20" spans="4:81" s="3" customFormat="1" ht="15" customHeight="1">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row>
    <row r="21" spans="4:81" s="3" customFormat="1" ht="15" customHeight="1">
      <c r="D21" s="12"/>
      <c r="E21" s="12"/>
      <c r="F21" s="12"/>
      <c r="G21" s="12"/>
      <c r="H21" s="12"/>
      <c r="I21" s="12"/>
      <c r="J21" s="12"/>
      <c r="K21" s="12"/>
      <c r="L21" s="12"/>
      <c r="M21" s="12"/>
      <c r="N21" s="12"/>
      <c r="O21" s="12"/>
      <c r="P21" s="12"/>
      <c r="Q21" s="12"/>
      <c r="R21" s="12"/>
      <c r="S21" s="12"/>
      <c r="T21" s="12"/>
      <c r="U21" s="12"/>
      <c r="V21" s="12"/>
      <c r="W21" s="12"/>
      <c r="X21" s="12"/>
      <c r="Y21" s="12"/>
      <c r="Z21" s="129" t="s">
        <v>440</v>
      </c>
      <c r="AA21" s="129"/>
      <c r="AB21" s="129"/>
      <c r="AC21" s="129"/>
      <c r="AD21" s="129"/>
      <c r="AE21" s="129"/>
      <c r="AF21" s="129"/>
      <c r="AG21" s="129"/>
      <c r="AH21" s="129"/>
      <c r="AI21" s="129"/>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9"/>
      <c r="BX21" s="17"/>
      <c r="BY21" s="17"/>
      <c r="BZ21" s="17"/>
      <c r="CA21" s="17"/>
      <c r="CB21" s="17"/>
      <c r="CC21" s="12"/>
    </row>
    <row r="22" spans="4:80" s="3" customFormat="1" ht="15" customHeight="1">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9"/>
      <c r="BX22" s="12" t="s">
        <v>6</v>
      </c>
      <c r="BY22" s="17"/>
      <c r="BZ22" s="17"/>
      <c r="CA22" s="17"/>
      <c r="CB22" s="17"/>
    </row>
    <row r="23" spans="4:81" s="3" customFormat="1" ht="15" customHeight="1">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9"/>
      <c r="CA23" s="19"/>
      <c r="CB23" s="19"/>
      <c r="CC23" s="12"/>
    </row>
    <row r="24" spans="4:81" s="3" customFormat="1" ht="15" customHeight="1">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9"/>
      <c r="CA24" s="19"/>
      <c r="CB24" s="19"/>
      <c r="CC24" s="12"/>
    </row>
    <row r="25" spans="4:81" s="3" customFormat="1" ht="15" customHeight="1">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2"/>
    </row>
    <row r="26" spans="4:81" s="3" customFormat="1" ht="15" customHeight="1">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row>
    <row r="27" spans="4:81" s="3" customFormat="1" ht="15" customHeight="1">
      <c r="D27" s="12"/>
      <c r="E27" s="12"/>
      <c r="F27" s="12"/>
      <c r="G27" s="12"/>
      <c r="H27" s="12"/>
      <c r="I27" s="12"/>
      <c r="J27" s="12"/>
      <c r="K27" s="12"/>
      <c r="L27" s="12"/>
      <c r="M27" s="12"/>
      <c r="N27" s="12"/>
      <c r="O27" s="12"/>
      <c r="P27" s="12"/>
      <c r="Q27" s="12"/>
      <c r="R27" s="12"/>
      <c r="S27" s="12"/>
      <c r="T27" s="12"/>
      <c r="U27" s="12"/>
      <c r="V27" s="12"/>
      <c r="W27" s="12"/>
      <c r="X27" s="12"/>
      <c r="Y27" s="12"/>
      <c r="Z27" s="129"/>
      <c r="AA27" s="129"/>
      <c r="AB27" s="129"/>
      <c r="AC27" s="129"/>
      <c r="AD27" s="129"/>
      <c r="AE27" s="129"/>
      <c r="AF27" s="129"/>
      <c r="AG27" s="129"/>
      <c r="AH27" s="129"/>
      <c r="AI27" s="129"/>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9"/>
      <c r="BX27" s="17"/>
      <c r="BY27" s="17"/>
      <c r="BZ27" s="17"/>
      <c r="CA27" s="17"/>
      <c r="CB27" s="17"/>
      <c r="CC27" s="12"/>
    </row>
    <row r="28" spans="4:81" s="3" customFormat="1" ht="15" customHeight="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9"/>
      <c r="BX28" s="12"/>
      <c r="BY28" s="17"/>
      <c r="BZ28" s="17"/>
      <c r="CA28" s="17"/>
      <c r="CB28" s="17"/>
      <c r="CC28" s="12"/>
    </row>
    <row r="29" spans="4:81" s="3" customFormat="1" ht="15" customHeight="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9"/>
      <c r="CA29" s="19"/>
      <c r="CB29" s="19"/>
      <c r="CC29" s="12"/>
    </row>
    <row r="30" spans="4:81" s="3" customFormat="1" ht="15" customHeight="1">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9"/>
      <c r="CA30" s="19"/>
      <c r="CB30" s="19"/>
      <c r="CC30" s="12"/>
    </row>
    <row r="31" spans="4:81" s="3" customFormat="1" ht="15" customHeight="1">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2"/>
    </row>
    <row r="32" spans="4:81" s="3" customFormat="1" ht="15" customHeight="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row>
    <row r="33" spans="4:81" s="3" customFormat="1" ht="15" customHeight="1">
      <c r="D33" s="12"/>
      <c r="E33" s="12"/>
      <c r="F33" s="12"/>
      <c r="G33" s="12"/>
      <c r="H33" s="12"/>
      <c r="I33" s="12"/>
      <c r="J33" s="12"/>
      <c r="K33" s="12"/>
      <c r="L33" s="12"/>
      <c r="M33" s="12"/>
      <c r="N33" s="12"/>
      <c r="O33" s="12"/>
      <c r="P33" s="12"/>
      <c r="Q33" s="12"/>
      <c r="R33" s="12"/>
      <c r="S33" s="12"/>
      <c r="T33" s="12"/>
      <c r="U33" s="12"/>
      <c r="V33" s="12"/>
      <c r="W33" s="12"/>
      <c r="X33" s="12"/>
      <c r="Y33" s="12"/>
      <c r="Z33" s="129" t="s">
        <v>441</v>
      </c>
      <c r="AA33" s="129"/>
      <c r="AB33" s="129"/>
      <c r="AC33" s="129"/>
      <c r="AD33" s="129"/>
      <c r="AE33" s="129"/>
      <c r="AF33" s="129"/>
      <c r="AG33" s="129"/>
      <c r="AH33" s="129"/>
      <c r="AI33" s="129"/>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9"/>
      <c r="BX33" s="17"/>
      <c r="BY33" s="17"/>
      <c r="BZ33" s="17"/>
      <c r="CA33" s="17"/>
      <c r="CB33" s="17"/>
      <c r="CC33" s="12"/>
    </row>
    <row r="34" spans="4:81" s="3" customFormat="1" ht="15" customHeight="1">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9"/>
      <c r="BX34" s="12" t="s">
        <v>6</v>
      </c>
      <c r="BY34" s="17"/>
      <c r="BZ34" s="17"/>
      <c r="CA34" s="17"/>
      <c r="CB34" s="17"/>
      <c r="CC34" s="12"/>
    </row>
    <row r="35" spans="4:81" s="3" customFormat="1" ht="15" customHeight="1">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9"/>
      <c r="CA35" s="19"/>
      <c r="CB35" s="19"/>
      <c r="CC35" s="12"/>
    </row>
    <row r="36" spans="4:81" s="3" customFormat="1" ht="15" customHeight="1">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9"/>
      <c r="CA36" s="19"/>
      <c r="CB36" s="19"/>
      <c r="CC36" s="12"/>
    </row>
    <row r="37" spans="4:81" s="3" customFormat="1" ht="15" customHeight="1">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2"/>
    </row>
    <row r="38" spans="4:82" s="3" customFormat="1" ht="15" customHeight="1">
      <c r="D38" s="66"/>
      <c r="E38" s="24" t="s">
        <v>257</v>
      </c>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86"/>
      <c r="CD38" s="60"/>
    </row>
    <row r="39" spans="4:82" s="3" customFormat="1" ht="15" customHeight="1">
      <c r="D39" s="67"/>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5"/>
      <c r="BH39" s="25"/>
      <c r="BI39" s="25"/>
      <c r="BJ39" s="25"/>
      <c r="BK39" s="25"/>
      <c r="BL39" s="25"/>
      <c r="BM39" s="25"/>
      <c r="BN39" s="25"/>
      <c r="BO39" s="25"/>
      <c r="BP39" s="25"/>
      <c r="BQ39" s="25"/>
      <c r="BR39" s="25"/>
      <c r="BS39" s="25"/>
      <c r="BT39" s="25"/>
      <c r="BU39" s="25"/>
      <c r="BV39" s="25"/>
      <c r="BW39" s="25"/>
      <c r="BX39" s="25"/>
      <c r="BY39" s="25"/>
      <c r="BZ39" s="25"/>
      <c r="CA39" s="25"/>
      <c r="CB39" s="25"/>
      <c r="CC39" s="87"/>
      <c r="CD39" s="60"/>
    </row>
    <row r="40" spans="4:82" s="3" customFormat="1" ht="18.75" customHeight="1">
      <c r="D40" s="140" t="s">
        <v>7</v>
      </c>
      <c r="E40" s="141"/>
      <c r="F40" s="141"/>
      <c r="G40" s="141"/>
      <c r="H40" s="141"/>
      <c r="I40" s="141"/>
      <c r="J40" s="141"/>
      <c r="K40" s="141"/>
      <c r="L40" s="141"/>
      <c r="M40" s="141"/>
      <c r="N40" s="141"/>
      <c r="O40" s="141"/>
      <c r="P40" s="141"/>
      <c r="Q40" s="141"/>
      <c r="R40" s="141"/>
      <c r="S40" s="141"/>
      <c r="T40" s="141"/>
      <c r="U40" s="141"/>
      <c r="V40" s="141"/>
      <c r="W40" s="141"/>
      <c r="X40" s="141"/>
      <c r="Y40" s="141"/>
      <c r="Z40" s="142"/>
      <c r="AA40" s="140" t="s">
        <v>8</v>
      </c>
      <c r="AB40" s="141"/>
      <c r="AC40" s="141"/>
      <c r="AD40" s="141"/>
      <c r="AE40" s="141"/>
      <c r="AF40" s="141"/>
      <c r="AG40" s="141"/>
      <c r="AH40" s="141"/>
      <c r="AI40" s="141"/>
      <c r="AJ40" s="141"/>
      <c r="AK40" s="141"/>
      <c r="AL40" s="141"/>
      <c r="AM40" s="141"/>
      <c r="AN40" s="141"/>
      <c r="AO40" s="141"/>
      <c r="AP40" s="141"/>
      <c r="AQ40" s="141"/>
      <c r="AR40" s="141"/>
      <c r="AS40" s="140" t="s">
        <v>9</v>
      </c>
      <c r="AT40" s="141"/>
      <c r="AU40" s="141"/>
      <c r="AV40" s="141"/>
      <c r="AW40" s="141"/>
      <c r="AX40" s="141"/>
      <c r="AY40" s="141"/>
      <c r="AZ40" s="141"/>
      <c r="BA40" s="141"/>
      <c r="BB40" s="141"/>
      <c r="BC40" s="141"/>
      <c r="BD40" s="141"/>
      <c r="BE40" s="141"/>
      <c r="BF40" s="142"/>
      <c r="BG40" s="140" t="s">
        <v>10</v>
      </c>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2"/>
      <c r="CD40" s="27"/>
    </row>
    <row r="41" spans="4:82" s="3" customFormat="1" ht="18.75" customHeight="1">
      <c r="D41" s="143"/>
      <c r="E41" s="144"/>
      <c r="F41" s="144"/>
      <c r="G41" s="144"/>
      <c r="H41" s="144"/>
      <c r="I41" s="144"/>
      <c r="J41" s="144"/>
      <c r="K41" s="144"/>
      <c r="L41" s="144"/>
      <c r="M41" s="144"/>
      <c r="N41" s="144"/>
      <c r="O41" s="144"/>
      <c r="P41" s="144"/>
      <c r="Q41" s="144"/>
      <c r="R41" s="144"/>
      <c r="S41" s="144"/>
      <c r="T41" s="144"/>
      <c r="U41" s="144"/>
      <c r="V41" s="144"/>
      <c r="W41" s="144"/>
      <c r="X41" s="144"/>
      <c r="Y41" s="144"/>
      <c r="Z41" s="145"/>
      <c r="AA41" s="143"/>
      <c r="AB41" s="144"/>
      <c r="AC41" s="144"/>
      <c r="AD41" s="144"/>
      <c r="AE41" s="144"/>
      <c r="AF41" s="144"/>
      <c r="AG41" s="144"/>
      <c r="AH41" s="144"/>
      <c r="AI41" s="144"/>
      <c r="AJ41" s="144"/>
      <c r="AK41" s="144"/>
      <c r="AL41" s="144"/>
      <c r="AM41" s="144"/>
      <c r="AN41" s="144"/>
      <c r="AO41" s="144"/>
      <c r="AP41" s="144"/>
      <c r="AQ41" s="144"/>
      <c r="AR41" s="144"/>
      <c r="AS41" s="143"/>
      <c r="AT41" s="144"/>
      <c r="AU41" s="144"/>
      <c r="AV41" s="144"/>
      <c r="AW41" s="144"/>
      <c r="AX41" s="144"/>
      <c r="AY41" s="144"/>
      <c r="AZ41" s="144"/>
      <c r="BA41" s="144"/>
      <c r="BB41" s="144"/>
      <c r="BC41" s="144"/>
      <c r="BD41" s="144"/>
      <c r="BE41" s="144"/>
      <c r="BF41" s="145"/>
      <c r="BG41" s="143"/>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5"/>
      <c r="CD41" s="27"/>
    </row>
    <row r="42" spans="4:82" s="3" customFormat="1" ht="18.75" customHeight="1">
      <c r="D42" s="146" t="s">
        <v>220</v>
      </c>
      <c r="E42" s="147"/>
      <c r="F42" s="147"/>
      <c r="G42" s="147"/>
      <c r="H42" s="147"/>
      <c r="I42" s="147"/>
      <c r="J42" s="147"/>
      <c r="K42" s="147"/>
      <c r="L42" s="147"/>
      <c r="M42" s="147"/>
      <c r="N42" s="147"/>
      <c r="O42" s="147"/>
      <c r="P42" s="147"/>
      <c r="Q42" s="147"/>
      <c r="R42" s="147"/>
      <c r="S42" s="147"/>
      <c r="T42" s="147"/>
      <c r="U42" s="147"/>
      <c r="V42" s="147"/>
      <c r="W42" s="147"/>
      <c r="X42" s="147"/>
      <c r="Y42" s="147"/>
      <c r="Z42" s="148"/>
      <c r="AA42" s="146"/>
      <c r="AB42" s="147"/>
      <c r="AC42" s="147"/>
      <c r="AD42" s="147"/>
      <c r="AE42" s="147"/>
      <c r="AF42" s="147"/>
      <c r="AG42" s="147"/>
      <c r="AH42" s="147"/>
      <c r="AI42" s="147"/>
      <c r="AJ42" s="147"/>
      <c r="AK42" s="147"/>
      <c r="AL42" s="147"/>
      <c r="AM42" s="147"/>
      <c r="AN42" s="147"/>
      <c r="AO42" s="147"/>
      <c r="AP42" s="147"/>
      <c r="AQ42" s="147"/>
      <c r="AR42" s="148"/>
      <c r="AS42" s="146"/>
      <c r="AT42" s="147"/>
      <c r="AU42" s="147"/>
      <c r="AV42" s="147"/>
      <c r="AW42" s="147"/>
      <c r="AX42" s="147"/>
      <c r="AY42" s="147"/>
      <c r="AZ42" s="147"/>
      <c r="BA42" s="147"/>
      <c r="BB42" s="147"/>
      <c r="BC42" s="147"/>
      <c r="BD42" s="147"/>
      <c r="BE42" s="147"/>
      <c r="BF42" s="148"/>
      <c r="BG42" s="146" t="s">
        <v>220</v>
      </c>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8"/>
      <c r="CD42" s="85"/>
    </row>
    <row r="43" spans="4:82" s="3" customFormat="1" ht="18.75" customHeight="1">
      <c r="D43" s="149"/>
      <c r="E43" s="150"/>
      <c r="F43" s="150"/>
      <c r="G43" s="150"/>
      <c r="H43" s="150"/>
      <c r="I43" s="150"/>
      <c r="J43" s="150"/>
      <c r="K43" s="150"/>
      <c r="L43" s="150"/>
      <c r="M43" s="150"/>
      <c r="N43" s="150"/>
      <c r="O43" s="150"/>
      <c r="P43" s="150"/>
      <c r="Q43" s="150"/>
      <c r="R43" s="150"/>
      <c r="S43" s="150"/>
      <c r="T43" s="150"/>
      <c r="U43" s="150"/>
      <c r="V43" s="150"/>
      <c r="W43" s="150"/>
      <c r="X43" s="150"/>
      <c r="Y43" s="150"/>
      <c r="Z43" s="151"/>
      <c r="AA43" s="167"/>
      <c r="AB43" s="168"/>
      <c r="AC43" s="168"/>
      <c r="AD43" s="168"/>
      <c r="AE43" s="168"/>
      <c r="AF43" s="168"/>
      <c r="AG43" s="168"/>
      <c r="AH43" s="168"/>
      <c r="AI43" s="168"/>
      <c r="AJ43" s="168"/>
      <c r="AK43" s="168"/>
      <c r="AL43" s="168"/>
      <c r="AM43" s="168"/>
      <c r="AN43" s="168"/>
      <c r="AO43" s="168"/>
      <c r="AP43" s="168"/>
      <c r="AQ43" s="168"/>
      <c r="AR43" s="169"/>
      <c r="AS43" s="167"/>
      <c r="AT43" s="168"/>
      <c r="AU43" s="168"/>
      <c r="AV43" s="168"/>
      <c r="AW43" s="168"/>
      <c r="AX43" s="168"/>
      <c r="AY43" s="168"/>
      <c r="AZ43" s="168"/>
      <c r="BA43" s="168"/>
      <c r="BB43" s="168"/>
      <c r="BC43" s="168"/>
      <c r="BD43" s="168"/>
      <c r="BE43" s="168"/>
      <c r="BF43" s="169"/>
      <c r="BG43" s="149"/>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1"/>
      <c r="CD43" s="85"/>
    </row>
    <row r="44" spans="4:82" s="3" customFormat="1" ht="18.75" customHeight="1">
      <c r="D44" s="146" t="s">
        <v>207</v>
      </c>
      <c r="E44" s="147"/>
      <c r="F44" s="147"/>
      <c r="G44" s="147"/>
      <c r="H44" s="147"/>
      <c r="I44" s="147"/>
      <c r="J44" s="147"/>
      <c r="K44" s="147"/>
      <c r="L44" s="147"/>
      <c r="M44" s="147"/>
      <c r="N44" s="147"/>
      <c r="O44" s="147"/>
      <c r="P44" s="147"/>
      <c r="Q44" s="147"/>
      <c r="R44" s="147"/>
      <c r="S44" s="147"/>
      <c r="T44" s="147"/>
      <c r="U44" s="147"/>
      <c r="V44" s="147"/>
      <c r="W44" s="147"/>
      <c r="X44" s="147"/>
      <c r="Y44" s="147"/>
      <c r="Z44" s="148"/>
      <c r="AA44" s="167"/>
      <c r="AB44" s="168"/>
      <c r="AC44" s="168"/>
      <c r="AD44" s="168"/>
      <c r="AE44" s="168"/>
      <c r="AF44" s="168"/>
      <c r="AG44" s="168"/>
      <c r="AH44" s="168"/>
      <c r="AI44" s="168"/>
      <c r="AJ44" s="168"/>
      <c r="AK44" s="168"/>
      <c r="AL44" s="168"/>
      <c r="AM44" s="168"/>
      <c r="AN44" s="168"/>
      <c r="AO44" s="168"/>
      <c r="AP44" s="168"/>
      <c r="AQ44" s="168"/>
      <c r="AR44" s="169"/>
      <c r="AS44" s="167"/>
      <c r="AT44" s="168"/>
      <c r="AU44" s="168"/>
      <c r="AV44" s="168"/>
      <c r="AW44" s="168"/>
      <c r="AX44" s="168"/>
      <c r="AY44" s="168"/>
      <c r="AZ44" s="168"/>
      <c r="BA44" s="168"/>
      <c r="BB44" s="168"/>
      <c r="BC44" s="168"/>
      <c r="BD44" s="168"/>
      <c r="BE44" s="168"/>
      <c r="BF44" s="169"/>
      <c r="BG44" s="146" t="s">
        <v>207</v>
      </c>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8"/>
      <c r="CD44" s="85"/>
    </row>
    <row r="45" spans="4:82" s="3" customFormat="1" ht="18.75" customHeight="1">
      <c r="D45" s="149"/>
      <c r="E45" s="150"/>
      <c r="F45" s="150"/>
      <c r="G45" s="150"/>
      <c r="H45" s="150"/>
      <c r="I45" s="150"/>
      <c r="J45" s="150"/>
      <c r="K45" s="150"/>
      <c r="L45" s="150"/>
      <c r="M45" s="150"/>
      <c r="N45" s="150"/>
      <c r="O45" s="150"/>
      <c r="P45" s="150"/>
      <c r="Q45" s="150"/>
      <c r="R45" s="150"/>
      <c r="S45" s="150"/>
      <c r="T45" s="150"/>
      <c r="U45" s="150"/>
      <c r="V45" s="150"/>
      <c r="W45" s="150"/>
      <c r="X45" s="150"/>
      <c r="Y45" s="150"/>
      <c r="Z45" s="151"/>
      <c r="AA45" s="167"/>
      <c r="AB45" s="168"/>
      <c r="AC45" s="168"/>
      <c r="AD45" s="168"/>
      <c r="AE45" s="168"/>
      <c r="AF45" s="168"/>
      <c r="AG45" s="168"/>
      <c r="AH45" s="168"/>
      <c r="AI45" s="168"/>
      <c r="AJ45" s="168"/>
      <c r="AK45" s="168"/>
      <c r="AL45" s="168"/>
      <c r="AM45" s="168"/>
      <c r="AN45" s="168"/>
      <c r="AO45" s="168"/>
      <c r="AP45" s="168"/>
      <c r="AQ45" s="168"/>
      <c r="AR45" s="169"/>
      <c r="AS45" s="167"/>
      <c r="AT45" s="168"/>
      <c r="AU45" s="168"/>
      <c r="AV45" s="168"/>
      <c r="AW45" s="168"/>
      <c r="AX45" s="168"/>
      <c r="AY45" s="168"/>
      <c r="AZ45" s="168"/>
      <c r="BA45" s="168"/>
      <c r="BB45" s="168"/>
      <c r="BC45" s="168"/>
      <c r="BD45" s="168"/>
      <c r="BE45" s="168"/>
      <c r="BF45" s="169"/>
      <c r="BG45" s="149"/>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1"/>
      <c r="CD45" s="85"/>
    </row>
    <row r="46" spans="4:82" s="3" customFormat="1" ht="18.75" customHeight="1">
      <c r="D46" s="152" t="s">
        <v>206</v>
      </c>
      <c r="E46" s="153"/>
      <c r="F46" s="153"/>
      <c r="G46" s="153"/>
      <c r="H46" s="153"/>
      <c r="I46" s="153"/>
      <c r="J46" s="153"/>
      <c r="K46" s="153"/>
      <c r="L46" s="153"/>
      <c r="M46" s="153"/>
      <c r="N46" s="153"/>
      <c r="O46" s="153"/>
      <c r="P46" s="153"/>
      <c r="Q46" s="153"/>
      <c r="R46" s="153"/>
      <c r="S46" s="153"/>
      <c r="T46" s="153"/>
      <c r="U46" s="153"/>
      <c r="V46" s="153"/>
      <c r="W46" s="153"/>
      <c r="X46" s="153"/>
      <c r="Y46" s="153"/>
      <c r="Z46" s="154"/>
      <c r="AA46" s="167"/>
      <c r="AB46" s="168"/>
      <c r="AC46" s="168"/>
      <c r="AD46" s="168"/>
      <c r="AE46" s="168"/>
      <c r="AF46" s="168"/>
      <c r="AG46" s="168"/>
      <c r="AH46" s="168"/>
      <c r="AI46" s="168"/>
      <c r="AJ46" s="168"/>
      <c r="AK46" s="168"/>
      <c r="AL46" s="168"/>
      <c r="AM46" s="168"/>
      <c r="AN46" s="168"/>
      <c r="AO46" s="168"/>
      <c r="AP46" s="168"/>
      <c r="AQ46" s="168"/>
      <c r="AR46" s="169"/>
      <c r="AS46" s="167"/>
      <c r="AT46" s="168"/>
      <c r="AU46" s="168"/>
      <c r="AV46" s="168"/>
      <c r="AW46" s="168"/>
      <c r="AX46" s="168"/>
      <c r="AY46" s="168"/>
      <c r="AZ46" s="168"/>
      <c r="BA46" s="168"/>
      <c r="BB46" s="168"/>
      <c r="BC46" s="168"/>
      <c r="BD46" s="168"/>
      <c r="BE46" s="168"/>
      <c r="BF46" s="169"/>
      <c r="BG46" s="152" t="s">
        <v>206</v>
      </c>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4"/>
      <c r="CD46" s="85"/>
    </row>
    <row r="47" spans="4:82" s="3" customFormat="1" ht="18.75" customHeight="1">
      <c r="D47" s="155"/>
      <c r="E47" s="156"/>
      <c r="F47" s="156"/>
      <c r="G47" s="156"/>
      <c r="H47" s="156"/>
      <c r="I47" s="156"/>
      <c r="J47" s="156"/>
      <c r="K47" s="156"/>
      <c r="L47" s="156"/>
      <c r="M47" s="156"/>
      <c r="N47" s="156"/>
      <c r="O47" s="156"/>
      <c r="P47" s="156"/>
      <c r="Q47" s="156"/>
      <c r="R47" s="156"/>
      <c r="S47" s="156"/>
      <c r="T47" s="156"/>
      <c r="U47" s="156"/>
      <c r="V47" s="156"/>
      <c r="W47" s="156"/>
      <c r="X47" s="156"/>
      <c r="Y47" s="156"/>
      <c r="Z47" s="157"/>
      <c r="AA47" s="149"/>
      <c r="AB47" s="150"/>
      <c r="AC47" s="150"/>
      <c r="AD47" s="150"/>
      <c r="AE47" s="150"/>
      <c r="AF47" s="150"/>
      <c r="AG47" s="150"/>
      <c r="AH47" s="150"/>
      <c r="AI47" s="150"/>
      <c r="AJ47" s="150"/>
      <c r="AK47" s="150"/>
      <c r="AL47" s="150"/>
      <c r="AM47" s="150"/>
      <c r="AN47" s="150"/>
      <c r="AO47" s="150"/>
      <c r="AP47" s="150"/>
      <c r="AQ47" s="150"/>
      <c r="AR47" s="151"/>
      <c r="AS47" s="149"/>
      <c r="AT47" s="150"/>
      <c r="AU47" s="150"/>
      <c r="AV47" s="150"/>
      <c r="AW47" s="150"/>
      <c r="AX47" s="150"/>
      <c r="AY47" s="150"/>
      <c r="AZ47" s="150"/>
      <c r="BA47" s="150"/>
      <c r="BB47" s="150"/>
      <c r="BC47" s="150"/>
      <c r="BD47" s="150"/>
      <c r="BE47" s="150"/>
      <c r="BF47" s="151"/>
      <c r="BG47" s="155"/>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7"/>
      <c r="CD47" s="85"/>
    </row>
    <row r="48" spans="4:81" s="3" customFormat="1" ht="18.75" customHeight="1">
      <c r="D48" s="12"/>
      <c r="E48" s="12"/>
      <c r="F48" s="77" t="s">
        <v>426</v>
      </c>
      <c r="G48" s="78"/>
      <c r="H48" s="78"/>
      <c r="I48" s="78"/>
      <c r="J48" s="78"/>
      <c r="K48" s="78"/>
      <c r="L48" s="78"/>
      <c r="M48" s="78"/>
      <c r="N48" s="78"/>
      <c r="O48" s="78"/>
      <c r="P48" s="78"/>
      <c r="Q48" s="78"/>
      <c r="R48" s="78"/>
      <c r="S48" s="78"/>
      <c r="T48" s="78"/>
      <c r="U48" s="78"/>
      <c r="V48" s="78"/>
      <c r="W48" s="78"/>
      <c r="X48" s="79"/>
      <c r="Y48" s="79"/>
      <c r="Z48" s="79"/>
      <c r="AA48" s="79"/>
      <c r="AB48" s="79"/>
      <c r="AC48" s="79"/>
      <c r="AD48" s="79"/>
      <c r="AE48" s="79"/>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row>
    <row r="49" spans="4:81" s="2" customFormat="1" ht="15" customHeight="1">
      <c r="D49" s="12"/>
      <c r="E49" s="12"/>
      <c r="F49" s="80"/>
      <c r="G49" s="202" t="s">
        <v>427</v>
      </c>
      <c r="H49" s="202"/>
      <c r="I49" s="81"/>
      <c r="J49" s="81"/>
      <c r="K49" s="203" t="s">
        <v>428</v>
      </c>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row>
    <row r="50" spans="4:81" s="3" customFormat="1" ht="18.75" customHeight="1">
      <c r="D50" s="12"/>
      <c r="E50" s="12"/>
      <c r="F50" s="80"/>
      <c r="G50" s="202" t="s">
        <v>429</v>
      </c>
      <c r="H50" s="202"/>
      <c r="I50" s="82"/>
      <c r="J50" s="82"/>
      <c r="K50" s="170" t="s">
        <v>430</v>
      </c>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row>
    <row r="51" spans="4:81" s="3" customFormat="1" ht="15" customHeight="1">
      <c r="D51" s="12"/>
      <c r="E51" s="12"/>
      <c r="F51" s="80"/>
      <c r="G51" s="202" t="s">
        <v>431</v>
      </c>
      <c r="H51" s="202"/>
      <c r="I51" s="82"/>
      <c r="J51" s="82"/>
      <c r="K51" s="170" t="s">
        <v>432</v>
      </c>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row>
    <row r="52" spans="4:81" s="3" customFormat="1" ht="15" customHeight="1">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row>
    <row r="53" spans="4:81" s="3" customFormat="1" ht="15"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row>
    <row r="54" spans="4:81" s="3" customFormat="1" ht="15" customHeight="1">
      <c r="D54" s="129" t="s">
        <v>11</v>
      </c>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row>
    <row r="55" spans="4:81" s="3" customFormat="1" ht="26.25" customHeight="1">
      <c r="D55" s="20"/>
      <c r="E55" s="20" t="s">
        <v>12</v>
      </c>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row>
    <row r="56" spans="4:81" s="3" customFormat="1" ht="7.5" customHeight="1">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row>
    <row r="57" spans="4:81" s="3" customFormat="1" ht="15.75" customHeight="1">
      <c r="D57" s="12" t="s">
        <v>13</v>
      </c>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row>
    <row r="58" spans="4:81" s="3" customFormat="1" ht="15.75" customHeight="1">
      <c r="D58" s="12"/>
      <c r="E58" s="12" t="s">
        <v>165</v>
      </c>
      <c r="F58" s="12"/>
      <c r="G58" s="12"/>
      <c r="H58" s="12"/>
      <c r="I58" s="12"/>
      <c r="J58" s="12"/>
      <c r="K58" s="12"/>
      <c r="L58" s="12"/>
      <c r="M58" s="12"/>
      <c r="N58" s="12"/>
      <c r="O58" s="12"/>
      <c r="P58" s="12"/>
      <c r="Q58" s="12"/>
      <c r="R58" s="12"/>
      <c r="S58" s="12"/>
      <c r="T58" s="12"/>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row>
    <row r="59" spans="4:81" s="3" customFormat="1" ht="15.75" customHeight="1">
      <c r="D59" s="12"/>
      <c r="E59" s="12" t="s">
        <v>166</v>
      </c>
      <c r="F59" s="12"/>
      <c r="G59" s="12"/>
      <c r="H59" s="12"/>
      <c r="I59" s="12"/>
      <c r="J59" s="12"/>
      <c r="K59" s="12"/>
      <c r="L59" s="12"/>
      <c r="M59" s="12"/>
      <c r="N59" s="12"/>
      <c r="O59" s="12"/>
      <c r="P59" s="12"/>
      <c r="Q59" s="12"/>
      <c r="R59" s="12"/>
      <c r="S59" s="12"/>
      <c r="T59" s="12"/>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row>
    <row r="60" spans="4:81" s="3" customFormat="1" ht="15.75" customHeight="1">
      <c r="D60" s="12"/>
      <c r="E60" s="12" t="s">
        <v>167</v>
      </c>
      <c r="F60" s="12"/>
      <c r="G60" s="12"/>
      <c r="H60" s="12"/>
      <c r="I60" s="12"/>
      <c r="J60" s="12"/>
      <c r="K60" s="12"/>
      <c r="L60" s="12"/>
      <c r="M60" s="12"/>
      <c r="N60" s="12"/>
      <c r="O60" s="12"/>
      <c r="P60" s="12"/>
      <c r="Q60" s="12"/>
      <c r="R60" s="12"/>
      <c r="S60" s="12"/>
      <c r="T60" s="12"/>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row>
    <row r="61" spans="4:81" s="3" customFormat="1" ht="15.75" customHeight="1">
      <c r="D61" s="12"/>
      <c r="E61" s="12" t="s">
        <v>168</v>
      </c>
      <c r="F61" s="12"/>
      <c r="G61" s="12"/>
      <c r="H61" s="12"/>
      <c r="I61" s="12"/>
      <c r="J61" s="12"/>
      <c r="K61" s="12"/>
      <c r="L61" s="12"/>
      <c r="M61" s="12"/>
      <c r="N61" s="12"/>
      <c r="O61" s="12"/>
      <c r="P61" s="12"/>
      <c r="Q61" s="12"/>
      <c r="R61" s="12"/>
      <c r="S61" s="12"/>
      <c r="T61" s="12"/>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row>
    <row r="62" spans="4:81" s="3" customFormat="1" ht="15.75" customHeight="1">
      <c r="D62" s="12"/>
      <c r="E62" s="12" t="s">
        <v>169</v>
      </c>
      <c r="F62" s="12"/>
      <c r="G62" s="12"/>
      <c r="H62" s="12"/>
      <c r="I62" s="12"/>
      <c r="J62" s="12"/>
      <c r="K62" s="12"/>
      <c r="L62" s="12"/>
      <c r="M62" s="12"/>
      <c r="N62" s="12"/>
      <c r="O62" s="12"/>
      <c r="P62" s="12"/>
      <c r="Q62" s="12"/>
      <c r="R62" s="12"/>
      <c r="S62" s="12"/>
      <c r="T62" s="12"/>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row>
    <row r="63" spans="4:81" s="3" customFormat="1" ht="7.5" customHeight="1">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row>
    <row r="64" spans="4:81" s="3" customFormat="1" ht="7.5" customHeight="1">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row>
    <row r="65" spans="4:81" s="3" customFormat="1" ht="15.75" customHeight="1">
      <c r="D65" s="12" t="s">
        <v>14</v>
      </c>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row>
    <row r="66" spans="4:87" s="3" customFormat="1" ht="15.75" customHeight="1">
      <c r="D66" s="12"/>
      <c r="E66" s="12" t="s">
        <v>170</v>
      </c>
      <c r="F66" s="12"/>
      <c r="G66" s="12"/>
      <c r="H66" s="12"/>
      <c r="I66" s="12"/>
      <c r="J66" s="12"/>
      <c r="K66" s="12"/>
      <c r="L66" s="12"/>
      <c r="M66" s="12"/>
      <c r="N66" s="12"/>
      <c r="O66" s="12"/>
      <c r="P66" s="12"/>
      <c r="Q66" s="12"/>
      <c r="R66" s="12"/>
      <c r="S66" s="12"/>
      <c r="T66" s="12"/>
      <c r="U66" s="12"/>
      <c r="V66" s="12" t="s">
        <v>56</v>
      </c>
      <c r="W66" s="12"/>
      <c r="X66" s="135"/>
      <c r="Y66" s="135"/>
      <c r="Z66" s="135"/>
      <c r="AA66" s="135"/>
      <c r="AB66" s="19" t="s">
        <v>16</v>
      </c>
      <c r="AC66" s="17"/>
      <c r="AD66" s="17"/>
      <c r="AE66" s="17"/>
      <c r="AF66" s="17"/>
      <c r="AG66" s="17"/>
      <c r="AH66" s="17"/>
      <c r="AI66" s="17"/>
      <c r="AJ66" s="17"/>
      <c r="AK66" s="17"/>
      <c r="AL66" s="12" t="s">
        <v>57</v>
      </c>
      <c r="AM66" s="12"/>
      <c r="AN66" s="129"/>
      <c r="AO66" s="129"/>
      <c r="AP66" s="129"/>
      <c r="AQ66" s="129"/>
      <c r="AR66" s="129"/>
      <c r="AS66" s="129"/>
      <c r="AT66" s="129"/>
      <c r="AU66" s="129"/>
      <c r="AV66" s="129"/>
      <c r="AW66" s="129"/>
      <c r="AX66" s="129"/>
      <c r="AY66" s="129"/>
      <c r="AZ66" s="19" t="s">
        <v>17</v>
      </c>
      <c r="BA66" s="17"/>
      <c r="BB66" s="17"/>
      <c r="BC66" s="17"/>
      <c r="BD66" s="17"/>
      <c r="BE66" s="17"/>
      <c r="BF66" s="17"/>
      <c r="BG66" s="17"/>
      <c r="BH66" s="17"/>
      <c r="BI66" s="135"/>
      <c r="BJ66" s="135"/>
      <c r="BK66" s="135"/>
      <c r="BL66" s="135"/>
      <c r="BM66" s="135"/>
      <c r="BN66" s="135"/>
      <c r="BO66" s="135"/>
      <c r="BP66" s="135"/>
      <c r="BQ66" s="135"/>
      <c r="BR66" s="135"/>
      <c r="BS66" s="135"/>
      <c r="BT66" s="135"/>
      <c r="BU66" s="19" t="s">
        <v>18</v>
      </c>
      <c r="BV66" s="17"/>
      <c r="BW66" s="17"/>
      <c r="BX66" s="17"/>
      <c r="BY66" s="17"/>
      <c r="BZ66" s="17"/>
      <c r="CA66" s="17"/>
      <c r="CB66" s="17"/>
      <c r="CC66" s="17"/>
      <c r="CI66" s="3" t="s">
        <v>53</v>
      </c>
    </row>
    <row r="67" spans="4:81" s="3" customFormat="1" ht="15.75" customHeight="1">
      <c r="D67" s="12"/>
      <c r="E67" s="12" t="s">
        <v>166</v>
      </c>
      <c r="F67" s="12"/>
      <c r="G67" s="12"/>
      <c r="H67" s="12"/>
      <c r="I67" s="12"/>
      <c r="J67" s="12"/>
      <c r="K67" s="12"/>
      <c r="L67" s="12"/>
      <c r="M67" s="12"/>
      <c r="N67" s="12"/>
      <c r="O67" s="12"/>
      <c r="P67" s="12"/>
      <c r="Q67" s="12"/>
      <c r="R67" s="12"/>
      <c r="S67" s="12"/>
      <c r="T67" s="12"/>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row>
    <row r="68" spans="4:87" s="3" customFormat="1" ht="15.75" customHeight="1">
      <c r="D68" s="12"/>
      <c r="E68" s="12" t="s">
        <v>171</v>
      </c>
      <c r="F68" s="12"/>
      <c r="G68" s="12"/>
      <c r="H68" s="12"/>
      <c r="I68" s="12"/>
      <c r="J68" s="12"/>
      <c r="K68" s="12"/>
      <c r="L68" s="12"/>
      <c r="M68" s="12"/>
      <c r="N68" s="12"/>
      <c r="O68" s="12"/>
      <c r="P68" s="12"/>
      <c r="Q68" s="12"/>
      <c r="R68" s="12"/>
      <c r="S68" s="12"/>
      <c r="T68" s="12"/>
      <c r="U68" s="17"/>
      <c r="V68" s="12" t="s">
        <v>57</v>
      </c>
      <c r="W68" s="12"/>
      <c r="X68" s="135"/>
      <c r="Y68" s="135"/>
      <c r="Z68" s="135"/>
      <c r="AA68" s="135"/>
      <c r="AB68" s="19" t="s">
        <v>209</v>
      </c>
      <c r="AC68" s="17"/>
      <c r="AD68" s="17"/>
      <c r="AE68" s="17"/>
      <c r="AF68" s="17"/>
      <c r="AG68" s="17"/>
      <c r="AH68" s="17"/>
      <c r="AI68" s="17"/>
      <c r="AJ68" s="17"/>
      <c r="AK68" s="17"/>
      <c r="AL68" s="12" t="s">
        <v>57</v>
      </c>
      <c r="AM68" s="12"/>
      <c r="AN68" s="135"/>
      <c r="AO68" s="135"/>
      <c r="AP68" s="135"/>
      <c r="AQ68" s="135"/>
      <c r="AR68" s="135"/>
      <c r="AS68" s="135"/>
      <c r="AT68" s="135"/>
      <c r="AU68" s="135"/>
      <c r="AV68" s="135"/>
      <c r="AW68" s="17" t="s">
        <v>19</v>
      </c>
      <c r="AX68" s="17"/>
      <c r="AY68" s="17"/>
      <c r="AZ68" s="17"/>
      <c r="BA68" s="19"/>
      <c r="BB68" s="17"/>
      <c r="BC68" s="17"/>
      <c r="BD68" s="17"/>
      <c r="BE68" s="17"/>
      <c r="BF68" s="17"/>
      <c r="BG68" s="17"/>
      <c r="BH68" s="17"/>
      <c r="BI68" s="135"/>
      <c r="BJ68" s="135"/>
      <c r="BK68" s="135"/>
      <c r="BL68" s="135"/>
      <c r="BM68" s="135"/>
      <c r="BN68" s="135"/>
      <c r="BO68" s="135"/>
      <c r="BP68" s="135"/>
      <c r="BQ68" s="135"/>
      <c r="BR68" s="135"/>
      <c r="BS68" s="135"/>
      <c r="BT68" s="135"/>
      <c r="BU68" s="19" t="s">
        <v>18</v>
      </c>
      <c r="BV68" s="17"/>
      <c r="BW68" s="17"/>
      <c r="BX68" s="17"/>
      <c r="BY68" s="17"/>
      <c r="BZ68" s="17"/>
      <c r="CA68" s="17"/>
      <c r="CB68" s="17"/>
      <c r="CC68" s="17"/>
      <c r="CI68" s="3" t="s">
        <v>54</v>
      </c>
    </row>
    <row r="69" spans="4:87" s="3" customFormat="1" ht="15.75" customHeight="1">
      <c r="D69" s="12"/>
      <c r="E69" s="12"/>
      <c r="F69" s="12"/>
      <c r="G69" s="12"/>
      <c r="H69" s="12"/>
      <c r="I69" s="12"/>
      <c r="J69" s="12"/>
      <c r="K69" s="12"/>
      <c r="L69" s="12"/>
      <c r="M69" s="12"/>
      <c r="N69" s="12"/>
      <c r="O69" s="12"/>
      <c r="P69" s="12"/>
      <c r="Q69" s="12"/>
      <c r="R69" s="12"/>
      <c r="S69" s="12"/>
      <c r="T69" s="12"/>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I69" s="3" t="s">
        <v>55</v>
      </c>
    </row>
    <row r="70" spans="4:81" s="3" customFormat="1" ht="15.75" customHeight="1">
      <c r="D70" s="12"/>
      <c r="E70" s="12" t="s">
        <v>172</v>
      </c>
      <c r="F70" s="12"/>
      <c r="G70" s="12"/>
      <c r="H70" s="12"/>
      <c r="I70" s="12"/>
      <c r="J70" s="12"/>
      <c r="K70" s="12"/>
      <c r="L70" s="12"/>
      <c r="M70" s="12"/>
      <c r="N70" s="12"/>
      <c r="O70" s="12"/>
      <c r="P70" s="12"/>
      <c r="Q70" s="12"/>
      <c r="R70" s="12"/>
      <c r="S70" s="12"/>
      <c r="T70" s="12"/>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row>
    <row r="71" spans="4:81" s="3" customFormat="1" ht="15.75" customHeight="1">
      <c r="D71" s="12"/>
      <c r="E71" s="12" t="s">
        <v>173</v>
      </c>
      <c r="F71" s="12"/>
      <c r="G71" s="12"/>
      <c r="H71" s="12"/>
      <c r="I71" s="12"/>
      <c r="J71" s="12"/>
      <c r="K71" s="12"/>
      <c r="L71" s="12"/>
      <c r="M71" s="12"/>
      <c r="N71" s="12"/>
      <c r="O71" s="12"/>
      <c r="P71" s="12"/>
      <c r="Q71" s="12"/>
      <c r="R71" s="12"/>
      <c r="S71" s="12"/>
      <c r="T71" s="12"/>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row>
    <row r="72" spans="4:81" s="3" customFormat="1" ht="15.75" customHeight="1">
      <c r="D72" s="12"/>
      <c r="E72" s="12" t="s">
        <v>174</v>
      </c>
      <c r="F72" s="12"/>
      <c r="G72" s="12"/>
      <c r="H72" s="12"/>
      <c r="I72" s="12"/>
      <c r="J72" s="12"/>
      <c r="K72" s="12"/>
      <c r="L72" s="12"/>
      <c r="M72" s="12"/>
      <c r="N72" s="12"/>
      <c r="O72" s="12"/>
      <c r="P72" s="12"/>
      <c r="Q72" s="12"/>
      <c r="R72" s="12"/>
      <c r="S72" s="12"/>
      <c r="T72" s="12"/>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row>
    <row r="73" spans="4:81" s="3" customFormat="1" ht="7.5" customHeight="1">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row>
    <row r="74" spans="4:81" s="3" customFormat="1" ht="7.5" customHeight="1">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row>
    <row r="75" spans="4:81" s="3" customFormat="1" ht="15.75" customHeight="1">
      <c r="D75" s="12" t="s">
        <v>20</v>
      </c>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row>
    <row r="76" spans="4:81" s="3" customFormat="1" ht="15.75" customHeight="1">
      <c r="D76" s="12"/>
      <c r="E76" s="12" t="s">
        <v>21</v>
      </c>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row>
    <row r="77" spans="4:81" s="3" customFormat="1" ht="15.75" customHeight="1">
      <c r="D77" s="12"/>
      <c r="E77" s="12" t="s">
        <v>170</v>
      </c>
      <c r="F77" s="12"/>
      <c r="G77" s="12"/>
      <c r="H77" s="12"/>
      <c r="I77" s="12"/>
      <c r="J77" s="12"/>
      <c r="K77" s="12"/>
      <c r="L77" s="12"/>
      <c r="M77" s="12"/>
      <c r="N77" s="12"/>
      <c r="O77" s="12"/>
      <c r="P77" s="12"/>
      <c r="Q77" s="12"/>
      <c r="R77" s="12"/>
      <c r="S77" s="12"/>
      <c r="T77" s="12"/>
      <c r="U77" s="12"/>
      <c r="V77" s="12" t="s">
        <v>56</v>
      </c>
      <c r="W77" s="12"/>
      <c r="X77" s="135"/>
      <c r="Y77" s="135"/>
      <c r="Z77" s="135"/>
      <c r="AA77" s="135"/>
      <c r="AB77" s="19" t="s">
        <v>16</v>
      </c>
      <c r="AC77" s="17"/>
      <c r="AD77" s="17"/>
      <c r="AE77" s="17"/>
      <c r="AF77" s="17"/>
      <c r="AG77" s="17"/>
      <c r="AH77" s="17"/>
      <c r="AI77" s="17"/>
      <c r="AJ77" s="17"/>
      <c r="AK77" s="17"/>
      <c r="AL77" s="12" t="s">
        <v>57</v>
      </c>
      <c r="AM77" s="12"/>
      <c r="AN77" s="129"/>
      <c r="AO77" s="129"/>
      <c r="AP77" s="129"/>
      <c r="AQ77" s="129"/>
      <c r="AR77" s="129"/>
      <c r="AS77" s="129"/>
      <c r="AT77" s="129"/>
      <c r="AU77" s="129"/>
      <c r="AV77" s="129"/>
      <c r="AW77" s="129"/>
      <c r="AX77" s="129"/>
      <c r="AY77" s="129"/>
      <c r="AZ77" s="19" t="s">
        <v>17</v>
      </c>
      <c r="BA77" s="17"/>
      <c r="BB77" s="17"/>
      <c r="BC77" s="17"/>
      <c r="BD77" s="17"/>
      <c r="BE77" s="17"/>
      <c r="BF77" s="17"/>
      <c r="BG77" s="17"/>
      <c r="BH77" s="17"/>
      <c r="BI77" s="135"/>
      <c r="BJ77" s="135"/>
      <c r="BK77" s="135"/>
      <c r="BL77" s="135"/>
      <c r="BM77" s="135"/>
      <c r="BN77" s="135"/>
      <c r="BO77" s="135"/>
      <c r="BP77" s="135"/>
      <c r="BQ77" s="135"/>
      <c r="BR77" s="135"/>
      <c r="BS77" s="135"/>
      <c r="BT77" s="135"/>
      <c r="BU77" s="19" t="s">
        <v>18</v>
      </c>
      <c r="BV77" s="17"/>
      <c r="BW77" s="17"/>
      <c r="BX77" s="17"/>
      <c r="BY77" s="17"/>
      <c r="BZ77" s="17"/>
      <c r="CA77" s="17"/>
      <c r="CB77" s="17"/>
      <c r="CC77" s="17"/>
    </row>
    <row r="78" spans="4:81" s="3" customFormat="1" ht="15.75" customHeight="1">
      <c r="D78" s="12"/>
      <c r="E78" s="12" t="s">
        <v>166</v>
      </c>
      <c r="F78" s="12"/>
      <c r="G78" s="12"/>
      <c r="H78" s="12"/>
      <c r="I78" s="12"/>
      <c r="J78" s="12"/>
      <c r="K78" s="12"/>
      <c r="L78" s="12"/>
      <c r="M78" s="12"/>
      <c r="N78" s="12"/>
      <c r="O78" s="12"/>
      <c r="P78" s="12"/>
      <c r="Q78" s="12"/>
      <c r="R78" s="12"/>
      <c r="S78" s="12"/>
      <c r="T78" s="12"/>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row>
    <row r="79" spans="4:81" s="3" customFormat="1" ht="15.75" customHeight="1">
      <c r="D79" s="12"/>
      <c r="E79" s="12" t="s">
        <v>171</v>
      </c>
      <c r="F79" s="12"/>
      <c r="G79" s="12"/>
      <c r="H79" s="12"/>
      <c r="I79" s="12"/>
      <c r="J79" s="12"/>
      <c r="K79" s="12"/>
      <c r="L79" s="12"/>
      <c r="M79" s="12"/>
      <c r="N79" s="12"/>
      <c r="O79" s="12"/>
      <c r="P79" s="12"/>
      <c r="Q79" s="12"/>
      <c r="R79" s="12"/>
      <c r="S79" s="12"/>
      <c r="T79" s="12"/>
      <c r="U79" s="17"/>
      <c r="V79" s="12" t="s">
        <v>57</v>
      </c>
      <c r="W79" s="12"/>
      <c r="X79" s="135"/>
      <c r="Y79" s="135"/>
      <c r="Z79" s="135"/>
      <c r="AA79" s="135"/>
      <c r="AB79" s="19" t="s">
        <v>209</v>
      </c>
      <c r="AC79" s="17"/>
      <c r="AD79" s="17"/>
      <c r="AE79" s="17"/>
      <c r="AF79" s="17"/>
      <c r="AG79" s="17"/>
      <c r="AH79" s="17"/>
      <c r="AI79" s="17"/>
      <c r="AJ79" s="17"/>
      <c r="AK79" s="17"/>
      <c r="AL79" s="12" t="s">
        <v>57</v>
      </c>
      <c r="AM79" s="12"/>
      <c r="AN79" s="135"/>
      <c r="AO79" s="135"/>
      <c r="AP79" s="135"/>
      <c r="AQ79" s="135"/>
      <c r="AR79" s="135"/>
      <c r="AS79" s="135"/>
      <c r="AT79" s="135"/>
      <c r="AU79" s="135"/>
      <c r="AV79" s="135"/>
      <c r="AW79" s="17" t="s">
        <v>19</v>
      </c>
      <c r="AX79" s="17"/>
      <c r="AY79" s="17"/>
      <c r="AZ79" s="17"/>
      <c r="BA79" s="19"/>
      <c r="BB79" s="17"/>
      <c r="BC79" s="17"/>
      <c r="BD79" s="17"/>
      <c r="BE79" s="17"/>
      <c r="BF79" s="17"/>
      <c r="BG79" s="17"/>
      <c r="BH79" s="17"/>
      <c r="BI79" s="135"/>
      <c r="BJ79" s="135"/>
      <c r="BK79" s="135"/>
      <c r="BL79" s="135"/>
      <c r="BM79" s="135"/>
      <c r="BN79" s="135"/>
      <c r="BO79" s="135"/>
      <c r="BP79" s="135"/>
      <c r="BQ79" s="135"/>
      <c r="BR79" s="135"/>
      <c r="BS79" s="135"/>
      <c r="BT79" s="135"/>
      <c r="BU79" s="19" t="s">
        <v>18</v>
      </c>
      <c r="BV79" s="17"/>
      <c r="BW79" s="17"/>
      <c r="BX79" s="17"/>
      <c r="BY79" s="17"/>
      <c r="BZ79" s="17"/>
      <c r="CA79" s="17"/>
      <c r="CB79" s="17"/>
      <c r="CC79" s="17"/>
    </row>
    <row r="80" spans="4:81" s="3" customFormat="1" ht="15.75" customHeight="1">
      <c r="D80" s="12"/>
      <c r="E80" s="12"/>
      <c r="F80" s="12"/>
      <c r="G80" s="12"/>
      <c r="H80" s="12"/>
      <c r="I80" s="12"/>
      <c r="J80" s="12"/>
      <c r="K80" s="12"/>
      <c r="L80" s="12"/>
      <c r="M80" s="12"/>
      <c r="N80" s="12"/>
      <c r="O80" s="12"/>
      <c r="P80" s="12"/>
      <c r="Q80" s="12"/>
      <c r="R80" s="12"/>
      <c r="S80" s="12"/>
      <c r="T80" s="12"/>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row>
    <row r="81" spans="4:81" s="3" customFormat="1" ht="15.75" customHeight="1">
      <c r="D81" s="12"/>
      <c r="E81" s="12" t="s">
        <v>172</v>
      </c>
      <c r="F81" s="12"/>
      <c r="G81" s="12"/>
      <c r="H81" s="12"/>
      <c r="I81" s="12"/>
      <c r="J81" s="12"/>
      <c r="K81" s="12"/>
      <c r="L81" s="12"/>
      <c r="M81" s="12"/>
      <c r="N81" s="12"/>
      <c r="O81" s="12"/>
      <c r="P81" s="12"/>
      <c r="Q81" s="12"/>
      <c r="R81" s="12"/>
      <c r="S81" s="12"/>
      <c r="T81" s="12"/>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row>
    <row r="82" spans="4:81" s="3" customFormat="1" ht="15.75" customHeight="1">
      <c r="D82" s="12"/>
      <c r="E82" s="12" t="s">
        <v>173</v>
      </c>
      <c r="F82" s="12"/>
      <c r="G82" s="12"/>
      <c r="H82" s="12"/>
      <c r="I82" s="12"/>
      <c r="J82" s="12"/>
      <c r="K82" s="12"/>
      <c r="L82" s="12"/>
      <c r="M82" s="12"/>
      <c r="N82" s="12"/>
      <c r="O82" s="12"/>
      <c r="P82" s="12"/>
      <c r="Q82" s="12"/>
      <c r="R82" s="12"/>
      <c r="S82" s="12"/>
      <c r="T82" s="12"/>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row>
    <row r="83" spans="4:81" s="3" customFormat="1" ht="15.75" customHeight="1">
      <c r="D83" s="12"/>
      <c r="E83" s="12" t="s">
        <v>174</v>
      </c>
      <c r="F83" s="12"/>
      <c r="G83" s="12"/>
      <c r="H83" s="12"/>
      <c r="I83" s="12"/>
      <c r="J83" s="12"/>
      <c r="K83" s="12"/>
      <c r="L83" s="12"/>
      <c r="M83" s="12"/>
      <c r="N83" s="12"/>
      <c r="O83" s="12"/>
      <c r="P83" s="12"/>
      <c r="Q83" s="12"/>
      <c r="R83" s="12"/>
      <c r="S83" s="12"/>
      <c r="T83" s="12"/>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row>
    <row r="84" spans="4:81" s="3" customFormat="1" ht="15.75" customHeight="1">
      <c r="D84" s="17"/>
      <c r="E84" s="17" t="s">
        <v>416</v>
      </c>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row>
    <row r="85" spans="4:81" s="3" customFormat="1" ht="7.5" customHeight="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row>
    <row r="86" spans="4:81" s="3" customFormat="1" ht="7.5" customHeight="1">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row>
    <row r="87" spans="4:81" s="3" customFormat="1" ht="15.75" customHeight="1">
      <c r="D87" s="12"/>
      <c r="E87" s="12" t="s">
        <v>22</v>
      </c>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row>
    <row r="88" spans="4:81" s="3" customFormat="1" ht="15.75" customHeight="1">
      <c r="D88" s="12"/>
      <c r="E88" s="12" t="s">
        <v>170</v>
      </c>
      <c r="F88" s="12"/>
      <c r="G88" s="12"/>
      <c r="H88" s="12"/>
      <c r="I88" s="12"/>
      <c r="J88" s="12"/>
      <c r="K88" s="12"/>
      <c r="L88" s="12"/>
      <c r="M88" s="12"/>
      <c r="N88" s="12"/>
      <c r="O88" s="12"/>
      <c r="P88" s="12"/>
      <c r="Q88" s="12"/>
      <c r="R88" s="12"/>
      <c r="S88" s="12"/>
      <c r="T88" s="12"/>
      <c r="U88" s="12"/>
      <c r="V88" s="12" t="s">
        <v>56</v>
      </c>
      <c r="W88" s="12"/>
      <c r="X88" s="135"/>
      <c r="Y88" s="135"/>
      <c r="Z88" s="135"/>
      <c r="AA88" s="135"/>
      <c r="AB88" s="19" t="s">
        <v>16</v>
      </c>
      <c r="AC88" s="17"/>
      <c r="AD88" s="17"/>
      <c r="AE88" s="17"/>
      <c r="AF88" s="17"/>
      <c r="AG88" s="17"/>
      <c r="AH88" s="17"/>
      <c r="AI88" s="17"/>
      <c r="AJ88" s="17"/>
      <c r="AK88" s="17"/>
      <c r="AL88" s="12" t="s">
        <v>57</v>
      </c>
      <c r="AM88" s="12"/>
      <c r="AN88" s="129"/>
      <c r="AO88" s="129"/>
      <c r="AP88" s="129"/>
      <c r="AQ88" s="129"/>
      <c r="AR88" s="129"/>
      <c r="AS88" s="129"/>
      <c r="AT88" s="129"/>
      <c r="AU88" s="129"/>
      <c r="AV88" s="129"/>
      <c r="AW88" s="129"/>
      <c r="AX88" s="129"/>
      <c r="AY88" s="129"/>
      <c r="AZ88" s="19" t="s">
        <v>17</v>
      </c>
      <c r="BA88" s="17"/>
      <c r="BB88" s="17"/>
      <c r="BC88" s="17"/>
      <c r="BD88" s="17"/>
      <c r="BE88" s="17"/>
      <c r="BF88" s="17"/>
      <c r="BG88" s="17"/>
      <c r="BH88" s="17"/>
      <c r="BI88" s="135"/>
      <c r="BJ88" s="135"/>
      <c r="BK88" s="135"/>
      <c r="BL88" s="135"/>
      <c r="BM88" s="135"/>
      <c r="BN88" s="135"/>
      <c r="BO88" s="135"/>
      <c r="BP88" s="135"/>
      <c r="BQ88" s="135"/>
      <c r="BR88" s="135"/>
      <c r="BS88" s="135"/>
      <c r="BT88" s="135"/>
      <c r="BU88" s="19" t="s">
        <v>18</v>
      </c>
      <c r="BV88" s="17"/>
      <c r="BW88" s="17"/>
      <c r="BX88" s="17"/>
      <c r="BY88" s="17"/>
      <c r="BZ88" s="17"/>
      <c r="CA88" s="17"/>
      <c r="CB88" s="17"/>
      <c r="CC88" s="17"/>
    </row>
    <row r="89" spans="4:81" s="3" customFormat="1" ht="15.75" customHeight="1">
      <c r="D89" s="12"/>
      <c r="E89" s="12" t="s">
        <v>166</v>
      </c>
      <c r="F89" s="12"/>
      <c r="G89" s="12"/>
      <c r="H89" s="12"/>
      <c r="I89" s="12"/>
      <c r="J89" s="12"/>
      <c r="K89" s="12"/>
      <c r="L89" s="12"/>
      <c r="M89" s="12"/>
      <c r="N89" s="12"/>
      <c r="O89" s="12"/>
      <c r="P89" s="12"/>
      <c r="Q89" s="12"/>
      <c r="R89" s="12"/>
      <c r="S89" s="12"/>
      <c r="T89" s="12"/>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row>
    <row r="90" spans="4:81" s="3" customFormat="1" ht="15.75" customHeight="1">
      <c r="D90" s="12"/>
      <c r="E90" s="12" t="s">
        <v>171</v>
      </c>
      <c r="F90" s="12"/>
      <c r="G90" s="12"/>
      <c r="H90" s="12"/>
      <c r="I90" s="12"/>
      <c r="J90" s="12"/>
      <c r="K90" s="12"/>
      <c r="L90" s="12"/>
      <c r="M90" s="12"/>
      <c r="N90" s="12"/>
      <c r="O90" s="12"/>
      <c r="P90" s="12"/>
      <c r="Q90" s="12"/>
      <c r="R90" s="12"/>
      <c r="S90" s="12"/>
      <c r="T90" s="12"/>
      <c r="U90" s="17"/>
      <c r="V90" s="12" t="s">
        <v>57</v>
      </c>
      <c r="W90" s="12"/>
      <c r="X90" s="135"/>
      <c r="Y90" s="135"/>
      <c r="Z90" s="135"/>
      <c r="AA90" s="135"/>
      <c r="AB90" s="19" t="s">
        <v>209</v>
      </c>
      <c r="AC90" s="17"/>
      <c r="AD90" s="17"/>
      <c r="AE90" s="17"/>
      <c r="AF90" s="17"/>
      <c r="AG90" s="17"/>
      <c r="AH90" s="17"/>
      <c r="AI90" s="17"/>
      <c r="AJ90" s="17"/>
      <c r="AK90" s="17"/>
      <c r="AL90" s="12" t="s">
        <v>57</v>
      </c>
      <c r="AM90" s="12"/>
      <c r="AN90" s="135"/>
      <c r="AO90" s="135"/>
      <c r="AP90" s="135"/>
      <c r="AQ90" s="135"/>
      <c r="AR90" s="135"/>
      <c r="AS90" s="135"/>
      <c r="AT90" s="135"/>
      <c r="AU90" s="135"/>
      <c r="AV90" s="135"/>
      <c r="AW90" s="17" t="s">
        <v>19</v>
      </c>
      <c r="AX90" s="17"/>
      <c r="AY90" s="17"/>
      <c r="AZ90" s="17"/>
      <c r="BA90" s="19"/>
      <c r="BB90" s="17"/>
      <c r="BC90" s="17"/>
      <c r="BD90" s="17"/>
      <c r="BE90" s="17"/>
      <c r="BF90" s="17"/>
      <c r="BG90" s="17"/>
      <c r="BH90" s="17"/>
      <c r="BI90" s="135"/>
      <c r="BJ90" s="135"/>
      <c r="BK90" s="135"/>
      <c r="BL90" s="135"/>
      <c r="BM90" s="135"/>
      <c r="BN90" s="135"/>
      <c r="BO90" s="135"/>
      <c r="BP90" s="135"/>
      <c r="BQ90" s="135"/>
      <c r="BR90" s="135"/>
      <c r="BS90" s="135"/>
      <c r="BT90" s="135"/>
      <c r="BU90" s="19" t="s">
        <v>18</v>
      </c>
      <c r="BV90" s="17"/>
      <c r="BW90" s="17"/>
      <c r="BX90" s="17"/>
      <c r="BY90" s="17"/>
      <c r="BZ90" s="17"/>
      <c r="CA90" s="17"/>
      <c r="CB90" s="17"/>
      <c r="CC90" s="17"/>
    </row>
    <row r="91" spans="4:81" s="3" customFormat="1" ht="15.75" customHeight="1">
      <c r="D91" s="12"/>
      <c r="E91" s="12"/>
      <c r="F91" s="12"/>
      <c r="G91" s="12"/>
      <c r="H91" s="12"/>
      <c r="I91" s="12"/>
      <c r="J91" s="12"/>
      <c r="K91" s="12"/>
      <c r="L91" s="12"/>
      <c r="M91" s="12"/>
      <c r="N91" s="12"/>
      <c r="O91" s="12"/>
      <c r="P91" s="12"/>
      <c r="Q91" s="12"/>
      <c r="R91" s="12"/>
      <c r="S91" s="12"/>
      <c r="T91" s="12"/>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row>
    <row r="92" spans="4:81" s="3" customFormat="1" ht="15.75" customHeight="1">
      <c r="D92" s="12"/>
      <c r="E92" s="12" t="s">
        <v>172</v>
      </c>
      <c r="F92" s="12"/>
      <c r="G92" s="12"/>
      <c r="H92" s="12"/>
      <c r="I92" s="12"/>
      <c r="J92" s="12"/>
      <c r="K92" s="12"/>
      <c r="L92" s="12"/>
      <c r="M92" s="12"/>
      <c r="N92" s="12"/>
      <c r="O92" s="12"/>
      <c r="P92" s="12"/>
      <c r="Q92" s="12"/>
      <c r="R92" s="12"/>
      <c r="S92" s="12"/>
      <c r="T92" s="12"/>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row>
    <row r="93" spans="4:81" s="3" customFormat="1" ht="15.75" customHeight="1">
      <c r="D93" s="12"/>
      <c r="E93" s="12" t="s">
        <v>173</v>
      </c>
      <c r="F93" s="12"/>
      <c r="G93" s="12"/>
      <c r="H93" s="12"/>
      <c r="I93" s="12"/>
      <c r="J93" s="12"/>
      <c r="K93" s="12"/>
      <c r="L93" s="12"/>
      <c r="M93" s="12"/>
      <c r="N93" s="12"/>
      <c r="O93" s="12"/>
      <c r="P93" s="12"/>
      <c r="Q93" s="12"/>
      <c r="R93" s="12"/>
      <c r="S93" s="12"/>
      <c r="T93" s="12"/>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row>
    <row r="94" spans="4:81" s="3" customFormat="1" ht="15.75" customHeight="1">
      <c r="D94" s="12"/>
      <c r="E94" s="12" t="s">
        <v>174</v>
      </c>
      <c r="F94" s="12"/>
      <c r="G94" s="12"/>
      <c r="H94" s="12"/>
      <c r="I94" s="12"/>
      <c r="J94" s="12"/>
      <c r="K94" s="12"/>
      <c r="L94" s="12"/>
      <c r="M94" s="12"/>
      <c r="N94" s="12"/>
      <c r="O94" s="12"/>
      <c r="P94" s="12"/>
      <c r="Q94" s="12"/>
      <c r="R94" s="12"/>
      <c r="S94" s="12"/>
      <c r="T94" s="12"/>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row>
    <row r="95" spans="4:81" s="3" customFormat="1" ht="15.75" customHeight="1">
      <c r="D95" s="17"/>
      <c r="E95" s="17" t="s">
        <v>416</v>
      </c>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row>
    <row r="96" spans="4:81" s="3" customFormat="1" ht="7.5" customHeight="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row>
    <row r="97" spans="4:81" s="3" customFormat="1" ht="7.5" customHeight="1">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row>
    <row r="98" spans="4:81" s="3" customFormat="1" ht="15.75" customHeight="1">
      <c r="D98" s="12"/>
      <c r="E98" s="12" t="s">
        <v>170</v>
      </c>
      <c r="F98" s="12"/>
      <c r="G98" s="12"/>
      <c r="H98" s="12"/>
      <c r="I98" s="12"/>
      <c r="J98" s="12"/>
      <c r="K98" s="12"/>
      <c r="L98" s="12"/>
      <c r="M98" s="12"/>
      <c r="N98" s="12"/>
      <c r="O98" s="12"/>
      <c r="P98" s="12"/>
      <c r="Q98" s="12"/>
      <c r="R98" s="12"/>
      <c r="S98" s="12"/>
      <c r="T98" s="12"/>
      <c r="U98" s="12"/>
      <c r="V98" s="12" t="s">
        <v>56</v>
      </c>
      <c r="W98" s="12"/>
      <c r="X98" s="135"/>
      <c r="Y98" s="135"/>
      <c r="Z98" s="135"/>
      <c r="AA98" s="135"/>
      <c r="AB98" s="19" t="s">
        <v>16</v>
      </c>
      <c r="AC98" s="17"/>
      <c r="AD98" s="17"/>
      <c r="AE98" s="17"/>
      <c r="AF98" s="17"/>
      <c r="AG98" s="17"/>
      <c r="AH98" s="17"/>
      <c r="AI98" s="17"/>
      <c r="AJ98" s="17"/>
      <c r="AK98" s="17"/>
      <c r="AL98" s="12" t="s">
        <v>57</v>
      </c>
      <c r="AM98" s="12"/>
      <c r="AN98" s="129"/>
      <c r="AO98" s="129"/>
      <c r="AP98" s="129"/>
      <c r="AQ98" s="129"/>
      <c r="AR98" s="129"/>
      <c r="AS98" s="129"/>
      <c r="AT98" s="129"/>
      <c r="AU98" s="129"/>
      <c r="AV98" s="129"/>
      <c r="AW98" s="129"/>
      <c r="AX98" s="129"/>
      <c r="AY98" s="129"/>
      <c r="AZ98" s="19" t="s">
        <v>17</v>
      </c>
      <c r="BA98" s="17"/>
      <c r="BB98" s="17"/>
      <c r="BC98" s="17"/>
      <c r="BD98" s="17"/>
      <c r="BE98" s="17"/>
      <c r="BF98" s="17"/>
      <c r="BG98" s="17"/>
      <c r="BH98" s="17"/>
      <c r="BI98" s="135"/>
      <c r="BJ98" s="135"/>
      <c r="BK98" s="135"/>
      <c r="BL98" s="135"/>
      <c r="BM98" s="135"/>
      <c r="BN98" s="135"/>
      <c r="BO98" s="135"/>
      <c r="BP98" s="135"/>
      <c r="BQ98" s="135"/>
      <c r="BR98" s="135"/>
      <c r="BS98" s="135"/>
      <c r="BT98" s="135"/>
      <c r="BU98" s="19" t="s">
        <v>18</v>
      </c>
      <c r="BV98" s="17"/>
      <c r="BW98" s="17"/>
      <c r="BX98" s="17"/>
      <c r="BY98" s="17"/>
      <c r="BZ98" s="17"/>
      <c r="CA98" s="17"/>
      <c r="CB98" s="17"/>
      <c r="CC98" s="17"/>
    </row>
    <row r="99" spans="4:81" s="3" customFormat="1" ht="15.75" customHeight="1">
      <c r="D99" s="12"/>
      <c r="E99" s="12" t="s">
        <v>166</v>
      </c>
      <c r="F99" s="12"/>
      <c r="G99" s="12"/>
      <c r="H99" s="12"/>
      <c r="I99" s="12"/>
      <c r="J99" s="12"/>
      <c r="K99" s="12"/>
      <c r="L99" s="12"/>
      <c r="M99" s="12"/>
      <c r="N99" s="12"/>
      <c r="O99" s="12"/>
      <c r="P99" s="12"/>
      <c r="Q99" s="12"/>
      <c r="R99" s="12"/>
      <c r="S99" s="12"/>
      <c r="T99" s="12"/>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row>
    <row r="100" spans="4:81" s="3" customFormat="1" ht="15.75" customHeight="1">
      <c r="D100" s="12"/>
      <c r="E100" s="12" t="s">
        <v>171</v>
      </c>
      <c r="F100" s="12"/>
      <c r="G100" s="12"/>
      <c r="H100" s="12"/>
      <c r="I100" s="12"/>
      <c r="J100" s="12"/>
      <c r="K100" s="12"/>
      <c r="L100" s="12"/>
      <c r="M100" s="12"/>
      <c r="N100" s="12"/>
      <c r="O100" s="12"/>
      <c r="P100" s="12"/>
      <c r="Q100" s="12"/>
      <c r="R100" s="12"/>
      <c r="S100" s="12"/>
      <c r="T100" s="12"/>
      <c r="U100" s="17"/>
      <c r="V100" s="12" t="s">
        <v>57</v>
      </c>
      <c r="W100" s="12"/>
      <c r="X100" s="135"/>
      <c r="Y100" s="135"/>
      <c r="Z100" s="135"/>
      <c r="AA100" s="135"/>
      <c r="AB100" s="19" t="s">
        <v>209</v>
      </c>
      <c r="AC100" s="17"/>
      <c r="AD100" s="17"/>
      <c r="AE100" s="17"/>
      <c r="AF100" s="17"/>
      <c r="AG100" s="17"/>
      <c r="AH100" s="17"/>
      <c r="AI100" s="17"/>
      <c r="AJ100" s="17"/>
      <c r="AK100" s="17"/>
      <c r="AL100" s="12" t="s">
        <v>57</v>
      </c>
      <c r="AM100" s="12"/>
      <c r="AN100" s="135"/>
      <c r="AO100" s="135"/>
      <c r="AP100" s="135"/>
      <c r="AQ100" s="135"/>
      <c r="AR100" s="135"/>
      <c r="AS100" s="135"/>
      <c r="AT100" s="135"/>
      <c r="AU100" s="135"/>
      <c r="AV100" s="135"/>
      <c r="AW100" s="17" t="s">
        <v>19</v>
      </c>
      <c r="AX100" s="17"/>
      <c r="AY100" s="17"/>
      <c r="AZ100" s="17"/>
      <c r="BA100" s="19"/>
      <c r="BB100" s="17"/>
      <c r="BC100" s="17"/>
      <c r="BD100" s="17"/>
      <c r="BE100" s="17"/>
      <c r="BF100" s="17"/>
      <c r="BG100" s="17"/>
      <c r="BH100" s="17"/>
      <c r="BI100" s="135"/>
      <c r="BJ100" s="135"/>
      <c r="BK100" s="135"/>
      <c r="BL100" s="135"/>
      <c r="BM100" s="135"/>
      <c r="BN100" s="135"/>
      <c r="BO100" s="135"/>
      <c r="BP100" s="135"/>
      <c r="BQ100" s="135"/>
      <c r="BR100" s="135"/>
      <c r="BS100" s="135"/>
      <c r="BT100" s="135"/>
      <c r="BU100" s="19" t="s">
        <v>18</v>
      </c>
      <c r="BV100" s="17"/>
      <c r="BW100" s="17"/>
      <c r="BX100" s="17"/>
      <c r="BY100" s="17"/>
      <c r="BZ100" s="17"/>
      <c r="CA100" s="17"/>
      <c r="CB100" s="17"/>
      <c r="CC100" s="17"/>
    </row>
    <row r="101" spans="4:81" s="3" customFormat="1" ht="15.75" customHeight="1">
      <c r="D101" s="12"/>
      <c r="E101" s="12"/>
      <c r="F101" s="12"/>
      <c r="G101" s="12"/>
      <c r="H101" s="12"/>
      <c r="I101" s="12"/>
      <c r="J101" s="12"/>
      <c r="K101" s="12"/>
      <c r="L101" s="12"/>
      <c r="M101" s="12"/>
      <c r="N101" s="12"/>
      <c r="O101" s="12"/>
      <c r="P101" s="12"/>
      <c r="Q101" s="12"/>
      <c r="R101" s="12"/>
      <c r="S101" s="12"/>
      <c r="T101" s="12"/>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row>
    <row r="102" spans="4:81" s="3" customFormat="1" ht="15.75" customHeight="1">
      <c r="D102" s="12"/>
      <c r="E102" s="12" t="s">
        <v>172</v>
      </c>
      <c r="F102" s="12"/>
      <c r="G102" s="12"/>
      <c r="H102" s="12"/>
      <c r="I102" s="12"/>
      <c r="J102" s="12"/>
      <c r="K102" s="12"/>
      <c r="L102" s="12"/>
      <c r="M102" s="12"/>
      <c r="N102" s="12"/>
      <c r="O102" s="12"/>
      <c r="P102" s="12"/>
      <c r="Q102" s="12"/>
      <c r="R102" s="12"/>
      <c r="S102" s="12"/>
      <c r="T102" s="12"/>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row>
    <row r="103" spans="4:81" s="3" customFormat="1" ht="15.75" customHeight="1">
      <c r="D103" s="12"/>
      <c r="E103" s="12" t="s">
        <v>173</v>
      </c>
      <c r="F103" s="12"/>
      <c r="G103" s="12"/>
      <c r="H103" s="12"/>
      <c r="I103" s="12"/>
      <c r="J103" s="12"/>
      <c r="K103" s="12"/>
      <c r="L103" s="12"/>
      <c r="M103" s="12"/>
      <c r="N103" s="12"/>
      <c r="O103" s="12"/>
      <c r="P103" s="12"/>
      <c r="Q103" s="12"/>
      <c r="R103" s="12"/>
      <c r="S103" s="12"/>
      <c r="T103" s="12"/>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row>
    <row r="104" spans="4:81" s="3" customFormat="1" ht="15.75" customHeight="1">
      <c r="D104" s="12"/>
      <c r="E104" s="12" t="s">
        <v>174</v>
      </c>
      <c r="F104" s="12"/>
      <c r="G104" s="12"/>
      <c r="H104" s="12"/>
      <c r="I104" s="12"/>
      <c r="J104" s="12"/>
      <c r="K104" s="12"/>
      <c r="L104" s="12"/>
      <c r="M104" s="12"/>
      <c r="N104" s="12"/>
      <c r="O104" s="12"/>
      <c r="P104" s="12"/>
      <c r="Q104" s="12"/>
      <c r="R104" s="12"/>
      <c r="S104" s="12"/>
      <c r="T104" s="12"/>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5"/>
      <c r="CB104" s="135"/>
      <c r="CC104" s="135"/>
    </row>
    <row r="105" spans="4:81" s="3" customFormat="1" ht="15.75" customHeight="1">
      <c r="D105" s="17"/>
      <c r="E105" s="17" t="s">
        <v>416</v>
      </c>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row>
    <row r="106" spans="4:81" s="3" customFormat="1" ht="7.5" customHeight="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row>
    <row r="107" spans="4:81" s="3" customFormat="1" ht="15" customHeight="1">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row>
    <row r="108" spans="4:81" s="3" customFormat="1" ht="15" customHeight="1">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row>
    <row r="109" spans="4:81" s="60" customFormat="1" ht="7.5" customHeight="1">
      <c r="D109" s="28"/>
      <c r="E109" s="28"/>
      <c r="F109" s="28"/>
      <c r="G109" s="28"/>
      <c r="H109" s="28"/>
      <c r="I109" s="28"/>
      <c r="J109" s="28"/>
      <c r="K109" s="28"/>
      <c r="L109" s="28"/>
      <c r="M109" s="28"/>
      <c r="N109" s="28"/>
      <c r="O109" s="28"/>
      <c r="P109" s="28"/>
      <c r="Q109" s="28"/>
      <c r="R109" s="28"/>
      <c r="S109" s="28"/>
      <c r="T109" s="28"/>
      <c r="U109" s="28"/>
      <c r="V109" s="28"/>
      <c r="W109" s="28"/>
      <c r="X109" s="136"/>
      <c r="Y109" s="136"/>
      <c r="Z109" s="136"/>
      <c r="AA109" s="136"/>
      <c r="AB109" s="29"/>
      <c r="AC109" s="30"/>
      <c r="AD109" s="30"/>
      <c r="AE109" s="30"/>
      <c r="AF109" s="30"/>
      <c r="AG109" s="30"/>
      <c r="AH109" s="30"/>
      <c r="AI109" s="30"/>
      <c r="AJ109" s="30"/>
      <c r="AK109" s="30"/>
      <c r="AL109" s="28"/>
      <c r="AM109" s="28"/>
      <c r="AN109" s="137"/>
      <c r="AO109" s="137"/>
      <c r="AP109" s="137"/>
      <c r="AQ109" s="137"/>
      <c r="AR109" s="137"/>
      <c r="AS109" s="137"/>
      <c r="AT109" s="137"/>
      <c r="AU109" s="137"/>
      <c r="AV109" s="137"/>
      <c r="AW109" s="137"/>
      <c r="AX109" s="137"/>
      <c r="AY109" s="137"/>
      <c r="AZ109" s="29"/>
      <c r="BA109" s="30"/>
      <c r="BB109" s="30"/>
      <c r="BC109" s="30"/>
      <c r="BD109" s="30"/>
      <c r="BE109" s="30"/>
      <c r="BF109" s="30"/>
      <c r="BG109" s="30"/>
      <c r="BH109" s="30"/>
      <c r="BI109" s="136"/>
      <c r="BJ109" s="136"/>
      <c r="BK109" s="136"/>
      <c r="BL109" s="136"/>
      <c r="BM109" s="136"/>
      <c r="BN109" s="136"/>
      <c r="BO109" s="136"/>
      <c r="BP109" s="136"/>
      <c r="BQ109" s="136"/>
      <c r="BR109" s="136"/>
      <c r="BS109" s="136"/>
      <c r="BT109" s="136"/>
      <c r="BU109" s="29"/>
      <c r="BV109" s="30"/>
      <c r="BW109" s="30"/>
      <c r="BX109" s="30"/>
      <c r="BY109" s="30"/>
      <c r="BZ109" s="30"/>
      <c r="CA109" s="30"/>
      <c r="CB109" s="30"/>
      <c r="CC109" s="30"/>
    </row>
    <row r="110" spans="4:81" s="3" customFormat="1" ht="16.5" customHeight="1">
      <c r="D110" s="25"/>
      <c r="E110" s="25" t="s">
        <v>170</v>
      </c>
      <c r="F110" s="25"/>
      <c r="G110" s="25"/>
      <c r="H110" s="25"/>
      <c r="I110" s="25"/>
      <c r="J110" s="25"/>
      <c r="K110" s="25"/>
      <c r="L110" s="25"/>
      <c r="M110" s="25"/>
      <c r="N110" s="25"/>
      <c r="O110" s="25"/>
      <c r="P110" s="25"/>
      <c r="Q110" s="25"/>
      <c r="R110" s="25"/>
      <c r="S110" s="25"/>
      <c r="T110" s="25"/>
      <c r="U110" s="25"/>
      <c r="V110" s="25" t="s">
        <v>56</v>
      </c>
      <c r="W110" s="25"/>
      <c r="X110" s="165"/>
      <c r="Y110" s="165"/>
      <c r="Z110" s="165"/>
      <c r="AA110" s="165"/>
      <c r="AB110" s="26" t="s">
        <v>16</v>
      </c>
      <c r="AC110" s="27"/>
      <c r="AD110" s="27"/>
      <c r="AE110" s="27"/>
      <c r="AF110" s="27"/>
      <c r="AG110" s="27"/>
      <c r="AH110" s="27"/>
      <c r="AI110" s="27"/>
      <c r="AJ110" s="27"/>
      <c r="AK110" s="27"/>
      <c r="AL110" s="25" t="s">
        <v>57</v>
      </c>
      <c r="AM110" s="25"/>
      <c r="AN110" s="128"/>
      <c r="AO110" s="128"/>
      <c r="AP110" s="128"/>
      <c r="AQ110" s="128"/>
      <c r="AR110" s="128"/>
      <c r="AS110" s="128"/>
      <c r="AT110" s="128"/>
      <c r="AU110" s="128"/>
      <c r="AV110" s="128"/>
      <c r="AW110" s="128"/>
      <c r="AX110" s="128"/>
      <c r="AY110" s="128"/>
      <c r="AZ110" s="26" t="s">
        <v>17</v>
      </c>
      <c r="BA110" s="27"/>
      <c r="BB110" s="27"/>
      <c r="BC110" s="27"/>
      <c r="BD110" s="27"/>
      <c r="BE110" s="27"/>
      <c r="BF110" s="27"/>
      <c r="BG110" s="27"/>
      <c r="BH110" s="27"/>
      <c r="BI110" s="165"/>
      <c r="BJ110" s="165"/>
      <c r="BK110" s="165"/>
      <c r="BL110" s="165"/>
      <c r="BM110" s="165"/>
      <c r="BN110" s="165"/>
      <c r="BO110" s="165"/>
      <c r="BP110" s="165"/>
      <c r="BQ110" s="165"/>
      <c r="BR110" s="165"/>
      <c r="BS110" s="165"/>
      <c r="BT110" s="165"/>
      <c r="BU110" s="26" t="s">
        <v>18</v>
      </c>
      <c r="BV110" s="27"/>
      <c r="BW110" s="27"/>
      <c r="BX110" s="27"/>
      <c r="BY110" s="27"/>
      <c r="BZ110" s="27"/>
      <c r="CA110" s="27"/>
      <c r="CB110" s="27"/>
      <c r="CC110" s="27"/>
    </row>
    <row r="111" spans="4:81" s="3" customFormat="1" ht="16.5" customHeight="1">
      <c r="D111" s="12"/>
      <c r="E111" s="12" t="s">
        <v>166</v>
      </c>
      <c r="F111" s="12"/>
      <c r="G111" s="12"/>
      <c r="H111" s="12"/>
      <c r="I111" s="12"/>
      <c r="J111" s="12"/>
      <c r="K111" s="12"/>
      <c r="L111" s="12"/>
      <c r="M111" s="12"/>
      <c r="N111" s="12"/>
      <c r="O111" s="12"/>
      <c r="P111" s="12"/>
      <c r="Q111" s="12"/>
      <c r="R111" s="12"/>
      <c r="S111" s="12"/>
      <c r="T111" s="12"/>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135"/>
      <c r="BY111" s="135"/>
      <c r="BZ111" s="135"/>
      <c r="CA111" s="135"/>
      <c r="CB111" s="135"/>
      <c r="CC111" s="135"/>
    </row>
    <row r="112" spans="4:81" s="3" customFormat="1" ht="16.5" customHeight="1">
      <c r="D112" s="12"/>
      <c r="E112" s="12" t="s">
        <v>171</v>
      </c>
      <c r="F112" s="12"/>
      <c r="G112" s="12"/>
      <c r="H112" s="12"/>
      <c r="I112" s="12"/>
      <c r="J112" s="12"/>
      <c r="K112" s="12"/>
      <c r="L112" s="12"/>
      <c r="M112" s="12"/>
      <c r="N112" s="12"/>
      <c r="O112" s="12"/>
      <c r="P112" s="12"/>
      <c r="Q112" s="12"/>
      <c r="R112" s="12"/>
      <c r="S112" s="12"/>
      <c r="T112" s="12"/>
      <c r="U112" s="17"/>
      <c r="V112" s="12" t="s">
        <v>57</v>
      </c>
      <c r="W112" s="12"/>
      <c r="X112" s="135"/>
      <c r="Y112" s="135"/>
      <c r="Z112" s="135"/>
      <c r="AA112" s="135"/>
      <c r="AB112" s="19" t="s">
        <v>209</v>
      </c>
      <c r="AC112" s="17"/>
      <c r="AD112" s="17"/>
      <c r="AE112" s="17"/>
      <c r="AF112" s="17"/>
      <c r="AG112" s="17"/>
      <c r="AH112" s="17"/>
      <c r="AI112" s="17"/>
      <c r="AJ112" s="17"/>
      <c r="AK112" s="17"/>
      <c r="AL112" s="12" t="s">
        <v>57</v>
      </c>
      <c r="AM112" s="12"/>
      <c r="AN112" s="135"/>
      <c r="AO112" s="135"/>
      <c r="AP112" s="135"/>
      <c r="AQ112" s="135"/>
      <c r="AR112" s="135"/>
      <c r="AS112" s="135"/>
      <c r="AT112" s="135"/>
      <c r="AU112" s="135"/>
      <c r="AV112" s="135"/>
      <c r="AW112" s="17" t="s">
        <v>19</v>
      </c>
      <c r="AX112" s="17"/>
      <c r="AY112" s="17"/>
      <c r="AZ112" s="17"/>
      <c r="BA112" s="19"/>
      <c r="BB112" s="17"/>
      <c r="BC112" s="17"/>
      <c r="BD112" s="17"/>
      <c r="BE112" s="17"/>
      <c r="BF112" s="17"/>
      <c r="BG112" s="17"/>
      <c r="BH112" s="17"/>
      <c r="BI112" s="135"/>
      <c r="BJ112" s="135"/>
      <c r="BK112" s="135"/>
      <c r="BL112" s="135"/>
      <c r="BM112" s="135"/>
      <c r="BN112" s="135"/>
      <c r="BO112" s="135"/>
      <c r="BP112" s="135"/>
      <c r="BQ112" s="135"/>
      <c r="BR112" s="135"/>
      <c r="BS112" s="135"/>
      <c r="BT112" s="135"/>
      <c r="BU112" s="19" t="s">
        <v>18</v>
      </c>
      <c r="BV112" s="17"/>
      <c r="BW112" s="17"/>
      <c r="BX112" s="17"/>
      <c r="BY112" s="17"/>
      <c r="BZ112" s="17"/>
      <c r="CA112" s="17"/>
      <c r="CB112" s="17"/>
      <c r="CC112" s="17"/>
    </row>
    <row r="113" spans="4:81" s="3" customFormat="1" ht="16.5" customHeight="1">
      <c r="D113" s="12"/>
      <c r="E113" s="12"/>
      <c r="F113" s="12"/>
      <c r="G113" s="12"/>
      <c r="H113" s="12"/>
      <c r="I113" s="12"/>
      <c r="J113" s="12"/>
      <c r="K113" s="12"/>
      <c r="L113" s="12"/>
      <c r="M113" s="12"/>
      <c r="N113" s="12"/>
      <c r="O113" s="12"/>
      <c r="P113" s="12"/>
      <c r="Q113" s="12"/>
      <c r="R113" s="12"/>
      <c r="S113" s="12"/>
      <c r="T113" s="12"/>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c r="BX113" s="135"/>
      <c r="BY113" s="135"/>
      <c r="BZ113" s="135"/>
      <c r="CA113" s="135"/>
      <c r="CB113" s="135"/>
      <c r="CC113" s="135"/>
    </row>
    <row r="114" spans="4:81" s="3" customFormat="1" ht="16.5" customHeight="1">
      <c r="D114" s="12"/>
      <c r="E114" s="12" t="s">
        <v>172</v>
      </c>
      <c r="F114" s="12"/>
      <c r="G114" s="12"/>
      <c r="H114" s="12"/>
      <c r="I114" s="12"/>
      <c r="J114" s="12"/>
      <c r="K114" s="12"/>
      <c r="L114" s="12"/>
      <c r="M114" s="12"/>
      <c r="N114" s="12"/>
      <c r="O114" s="12"/>
      <c r="P114" s="12"/>
      <c r="Q114" s="12"/>
      <c r="R114" s="12"/>
      <c r="S114" s="12"/>
      <c r="T114" s="12"/>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135"/>
      <c r="BY114" s="135"/>
      <c r="BZ114" s="135"/>
      <c r="CA114" s="135"/>
      <c r="CB114" s="135"/>
      <c r="CC114" s="135"/>
    </row>
    <row r="115" spans="4:81" s="3" customFormat="1" ht="16.5" customHeight="1">
      <c r="D115" s="12"/>
      <c r="E115" s="12" t="s">
        <v>173</v>
      </c>
      <c r="F115" s="12"/>
      <c r="G115" s="12"/>
      <c r="H115" s="12"/>
      <c r="I115" s="12"/>
      <c r="J115" s="12"/>
      <c r="K115" s="12"/>
      <c r="L115" s="12"/>
      <c r="M115" s="12"/>
      <c r="N115" s="12"/>
      <c r="O115" s="12"/>
      <c r="P115" s="12"/>
      <c r="Q115" s="12"/>
      <c r="R115" s="12"/>
      <c r="S115" s="12"/>
      <c r="T115" s="12"/>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c r="BX115" s="135"/>
      <c r="BY115" s="135"/>
      <c r="BZ115" s="135"/>
      <c r="CA115" s="135"/>
      <c r="CB115" s="135"/>
      <c r="CC115" s="135"/>
    </row>
    <row r="116" spans="4:81" s="3" customFormat="1" ht="16.5" customHeight="1">
      <c r="D116" s="12"/>
      <c r="E116" s="12" t="s">
        <v>174</v>
      </c>
      <c r="F116" s="12"/>
      <c r="G116" s="12"/>
      <c r="H116" s="12"/>
      <c r="I116" s="12"/>
      <c r="J116" s="12"/>
      <c r="K116" s="12"/>
      <c r="L116" s="12"/>
      <c r="M116" s="12"/>
      <c r="N116" s="12"/>
      <c r="O116" s="12"/>
      <c r="P116" s="12"/>
      <c r="Q116" s="12"/>
      <c r="R116" s="12"/>
      <c r="S116" s="12"/>
      <c r="T116" s="12"/>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row>
    <row r="117" spans="4:81" s="3" customFormat="1" ht="16.5" customHeight="1">
      <c r="D117" s="25"/>
      <c r="E117" s="25" t="s">
        <v>242</v>
      </c>
      <c r="F117" s="25"/>
      <c r="G117" s="25"/>
      <c r="H117" s="25"/>
      <c r="I117" s="25"/>
      <c r="J117" s="25"/>
      <c r="K117" s="25"/>
      <c r="L117" s="25"/>
      <c r="M117" s="25"/>
      <c r="N117" s="25"/>
      <c r="O117" s="25"/>
      <c r="P117" s="25"/>
      <c r="Q117" s="25"/>
      <c r="R117" s="25"/>
      <c r="S117" s="25"/>
      <c r="T117" s="25"/>
      <c r="U117" s="26"/>
      <c r="V117" s="26"/>
      <c r="W117" s="26"/>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row>
    <row r="118" spans="4:81" s="3" customFormat="1" ht="7.5" customHeight="1">
      <c r="D118" s="20"/>
      <c r="E118" s="20"/>
      <c r="F118" s="20"/>
      <c r="G118" s="20"/>
      <c r="H118" s="20"/>
      <c r="I118" s="20"/>
      <c r="J118" s="20"/>
      <c r="K118" s="20"/>
      <c r="L118" s="20"/>
      <c r="M118" s="20"/>
      <c r="N118" s="20"/>
      <c r="O118" s="20"/>
      <c r="P118" s="20"/>
      <c r="Q118" s="20"/>
      <c r="R118" s="20"/>
      <c r="S118" s="20"/>
      <c r="T118" s="20"/>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row>
    <row r="119" spans="4:81" s="60" customFormat="1" ht="7.5" customHeight="1">
      <c r="D119" s="25"/>
      <c r="E119" s="25"/>
      <c r="F119" s="25"/>
      <c r="G119" s="25"/>
      <c r="H119" s="25"/>
      <c r="I119" s="25"/>
      <c r="J119" s="25"/>
      <c r="K119" s="25"/>
      <c r="L119" s="25"/>
      <c r="M119" s="25"/>
      <c r="N119" s="25"/>
      <c r="O119" s="25"/>
      <c r="P119" s="25"/>
      <c r="Q119" s="25"/>
      <c r="R119" s="25"/>
      <c r="S119" s="25"/>
      <c r="T119" s="25"/>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row>
    <row r="120" spans="4:81" s="3" customFormat="1" ht="16.5" customHeight="1">
      <c r="D120" s="25"/>
      <c r="E120" s="25" t="s">
        <v>243</v>
      </c>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row>
    <row r="121" spans="4:81" s="3" customFormat="1" ht="16.5" customHeight="1">
      <c r="D121" s="62"/>
      <c r="E121" s="12" t="s">
        <v>244</v>
      </c>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row>
    <row r="122" spans="4:81" s="3" customFormat="1" ht="16.5" customHeight="1">
      <c r="D122" s="12"/>
      <c r="E122" s="12" t="s">
        <v>245</v>
      </c>
      <c r="F122" s="12"/>
      <c r="G122" s="12"/>
      <c r="H122" s="12"/>
      <c r="I122" s="12"/>
      <c r="J122" s="12"/>
      <c r="K122" s="12"/>
      <c r="L122" s="12"/>
      <c r="M122" s="12"/>
      <c r="N122" s="12"/>
      <c r="O122" s="12"/>
      <c r="P122" s="12"/>
      <c r="Q122" s="12"/>
      <c r="R122" s="12"/>
      <c r="S122" s="12"/>
      <c r="T122" s="12"/>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row>
    <row r="123" spans="4:81" s="3" customFormat="1" ht="16.5" customHeight="1">
      <c r="D123" s="12"/>
      <c r="E123" s="12" t="s">
        <v>246</v>
      </c>
      <c r="F123" s="12"/>
      <c r="G123" s="12"/>
      <c r="H123" s="12"/>
      <c r="I123" s="12"/>
      <c r="J123" s="12"/>
      <c r="K123" s="12"/>
      <c r="L123" s="12"/>
      <c r="M123" s="12"/>
      <c r="N123" s="12"/>
      <c r="O123" s="12"/>
      <c r="P123" s="12"/>
      <c r="Q123" s="12"/>
      <c r="R123" s="12"/>
      <c r="S123" s="12"/>
      <c r="T123" s="12"/>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row>
    <row r="124" spans="4:81" s="3" customFormat="1" ht="16.5" customHeight="1">
      <c r="D124" s="12"/>
      <c r="E124" s="12" t="s">
        <v>247</v>
      </c>
      <c r="F124" s="12"/>
      <c r="G124" s="12"/>
      <c r="H124" s="12"/>
      <c r="I124" s="12"/>
      <c r="J124" s="12"/>
      <c r="K124" s="12"/>
      <c r="L124" s="12"/>
      <c r="M124" s="12"/>
      <c r="N124" s="12"/>
      <c r="O124" s="12"/>
      <c r="P124" s="12"/>
      <c r="Q124" s="12"/>
      <c r="R124" s="12"/>
      <c r="S124" s="12"/>
      <c r="T124" s="12"/>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row>
    <row r="125" spans="4:81" s="3" customFormat="1" ht="16.5" customHeight="1">
      <c r="D125" s="12"/>
      <c r="E125" s="12" t="s">
        <v>248</v>
      </c>
      <c r="F125" s="12"/>
      <c r="G125" s="12"/>
      <c r="H125" s="12"/>
      <c r="I125" s="12"/>
      <c r="J125" s="12"/>
      <c r="K125" s="12"/>
      <c r="L125" s="12"/>
      <c r="M125" s="12"/>
      <c r="N125" s="12"/>
      <c r="O125" s="12"/>
      <c r="P125" s="12"/>
      <c r="Q125" s="12"/>
      <c r="R125" s="12"/>
      <c r="S125" s="12"/>
      <c r="T125" s="12"/>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row>
    <row r="126" spans="4:81" s="3" customFormat="1" ht="16.5" customHeight="1">
      <c r="D126" s="12"/>
      <c r="E126" s="12" t="s">
        <v>246</v>
      </c>
      <c r="F126" s="12"/>
      <c r="G126" s="12"/>
      <c r="H126" s="12"/>
      <c r="I126" s="12"/>
      <c r="J126" s="12"/>
      <c r="K126" s="12"/>
      <c r="L126" s="12"/>
      <c r="M126" s="12"/>
      <c r="N126" s="12"/>
      <c r="O126" s="12"/>
      <c r="P126" s="12"/>
      <c r="Q126" s="12"/>
      <c r="R126" s="12"/>
      <c r="S126" s="12"/>
      <c r="T126" s="12"/>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row>
    <row r="127" spans="4:81" s="3" customFormat="1" ht="16.5" customHeight="1">
      <c r="D127" s="12"/>
      <c r="E127" s="12" t="s">
        <v>249</v>
      </c>
      <c r="F127" s="12"/>
      <c r="G127" s="12"/>
      <c r="H127" s="12"/>
      <c r="I127" s="12"/>
      <c r="J127" s="12"/>
      <c r="K127" s="12"/>
      <c r="L127" s="12"/>
      <c r="M127" s="12"/>
      <c r="N127" s="12"/>
      <c r="O127" s="12"/>
      <c r="P127" s="12"/>
      <c r="Q127" s="12"/>
      <c r="R127" s="12"/>
      <c r="S127" s="12"/>
      <c r="T127" s="12"/>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row>
    <row r="128" spans="4:81" s="3" customFormat="1" ht="16.5" customHeight="1">
      <c r="D128" s="12"/>
      <c r="E128" s="12" t="s">
        <v>250</v>
      </c>
      <c r="F128" s="12"/>
      <c r="G128" s="12"/>
      <c r="H128" s="12"/>
      <c r="I128" s="12"/>
      <c r="J128" s="12"/>
      <c r="K128" s="12"/>
      <c r="L128" s="12"/>
      <c r="M128" s="12"/>
      <c r="N128" s="12"/>
      <c r="O128" s="12"/>
      <c r="P128" s="12"/>
      <c r="Q128" s="12"/>
      <c r="R128" s="12"/>
      <c r="S128" s="12"/>
      <c r="T128" s="12"/>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row>
    <row r="129" spans="4:81" s="3" customFormat="1" ht="16.5" customHeight="1">
      <c r="D129" s="12"/>
      <c r="E129" s="12" t="s">
        <v>246</v>
      </c>
      <c r="F129" s="12"/>
      <c r="G129" s="12"/>
      <c r="H129" s="12"/>
      <c r="I129" s="12"/>
      <c r="J129" s="12"/>
      <c r="K129" s="12"/>
      <c r="L129" s="12"/>
      <c r="M129" s="12"/>
      <c r="N129" s="12"/>
      <c r="O129" s="12"/>
      <c r="P129" s="12"/>
      <c r="Q129" s="12"/>
      <c r="R129" s="12"/>
      <c r="S129" s="12"/>
      <c r="T129" s="12"/>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row>
    <row r="130" spans="4:81" s="3" customFormat="1" ht="16.5" customHeight="1">
      <c r="D130" s="12"/>
      <c r="E130" s="12" t="s">
        <v>251</v>
      </c>
      <c r="F130" s="12"/>
      <c r="G130" s="12"/>
      <c r="H130" s="12"/>
      <c r="I130" s="12"/>
      <c r="J130" s="12"/>
      <c r="K130" s="12"/>
      <c r="L130" s="12"/>
      <c r="M130" s="12"/>
      <c r="N130" s="12"/>
      <c r="O130" s="12"/>
      <c r="P130" s="12"/>
      <c r="Q130" s="12"/>
      <c r="R130" s="12"/>
      <c r="S130" s="12"/>
      <c r="T130" s="12"/>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row>
    <row r="131" spans="4:81" s="3" customFormat="1" ht="16.5" customHeight="1">
      <c r="D131" s="12"/>
      <c r="E131" s="12" t="s">
        <v>246</v>
      </c>
      <c r="F131" s="12"/>
      <c r="G131" s="12"/>
      <c r="H131" s="12"/>
      <c r="I131" s="12"/>
      <c r="J131" s="12"/>
      <c r="K131" s="12"/>
      <c r="L131" s="12"/>
      <c r="M131" s="12"/>
      <c r="N131" s="12"/>
      <c r="O131" s="12"/>
      <c r="P131" s="12"/>
      <c r="Q131" s="12"/>
      <c r="R131" s="12"/>
      <c r="S131" s="12"/>
      <c r="T131" s="12"/>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row>
    <row r="132" spans="4:81" s="3" customFormat="1" ht="16.5" customHeight="1">
      <c r="D132" s="12"/>
      <c r="E132" s="12" t="s">
        <v>252</v>
      </c>
      <c r="F132" s="12"/>
      <c r="G132" s="12"/>
      <c r="H132" s="12"/>
      <c r="I132" s="12"/>
      <c r="J132" s="12"/>
      <c r="K132" s="12"/>
      <c r="L132" s="12"/>
      <c r="M132" s="12"/>
      <c r="N132" s="12"/>
      <c r="O132" s="12"/>
      <c r="P132" s="12"/>
      <c r="Q132" s="12"/>
      <c r="R132" s="12"/>
      <c r="S132" s="12"/>
      <c r="T132" s="12"/>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row>
    <row r="133" spans="4:81" s="3" customFormat="1" ht="16.5" customHeight="1">
      <c r="D133" s="12"/>
      <c r="E133" s="12" t="s">
        <v>253</v>
      </c>
      <c r="F133" s="12"/>
      <c r="G133" s="12"/>
      <c r="H133" s="12"/>
      <c r="I133" s="12"/>
      <c r="J133" s="12"/>
      <c r="K133" s="12"/>
      <c r="L133" s="12"/>
      <c r="M133" s="12"/>
      <c r="N133" s="12"/>
      <c r="O133" s="12"/>
      <c r="P133" s="12"/>
      <c r="Q133" s="12"/>
      <c r="R133" s="12"/>
      <c r="S133" s="12"/>
      <c r="T133" s="12"/>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row>
    <row r="134" spans="4:81" s="3" customFormat="1" ht="16.5" customHeight="1">
      <c r="D134" s="12"/>
      <c r="E134" s="12" t="s">
        <v>251</v>
      </c>
      <c r="F134" s="12"/>
      <c r="G134" s="12"/>
      <c r="H134" s="12"/>
      <c r="I134" s="12"/>
      <c r="J134" s="12"/>
      <c r="K134" s="12"/>
      <c r="L134" s="12"/>
      <c r="M134" s="12"/>
      <c r="N134" s="12"/>
      <c r="O134" s="12"/>
      <c r="P134" s="12"/>
      <c r="Q134" s="12"/>
      <c r="R134" s="12"/>
      <c r="S134" s="12"/>
      <c r="T134" s="12"/>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row>
    <row r="135" spans="4:81" s="3" customFormat="1" ht="16.5" customHeight="1">
      <c r="D135" s="12"/>
      <c r="E135" s="12" t="s">
        <v>254</v>
      </c>
      <c r="F135" s="12"/>
      <c r="G135" s="12"/>
      <c r="H135" s="12"/>
      <c r="I135" s="12"/>
      <c r="J135" s="12"/>
      <c r="K135" s="12"/>
      <c r="L135" s="12"/>
      <c r="M135" s="12"/>
      <c r="N135" s="12"/>
      <c r="O135" s="12"/>
      <c r="P135" s="12"/>
      <c r="Q135" s="12"/>
      <c r="R135" s="12"/>
      <c r="S135" s="12"/>
      <c r="T135" s="12"/>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row>
    <row r="136" spans="4:81" s="3" customFormat="1" ht="16.5" customHeight="1">
      <c r="D136" s="12"/>
      <c r="E136" s="12" t="s">
        <v>246</v>
      </c>
      <c r="F136" s="12"/>
      <c r="G136" s="12"/>
      <c r="H136" s="12"/>
      <c r="I136" s="12"/>
      <c r="J136" s="12"/>
      <c r="K136" s="12"/>
      <c r="L136" s="12"/>
      <c r="M136" s="12"/>
      <c r="N136" s="12"/>
      <c r="O136" s="12"/>
      <c r="P136" s="12"/>
      <c r="Q136" s="12"/>
      <c r="R136" s="12"/>
      <c r="S136" s="12"/>
      <c r="T136" s="12"/>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row>
    <row r="137" spans="4:81" s="3" customFormat="1" ht="16.5" customHeight="1">
      <c r="D137" s="12"/>
      <c r="E137" s="12" t="s">
        <v>252</v>
      </c>
      <c r="F137" s="12"/>
      <c r="G137" s="12"/>
      <c r="H137" s="12"/>
      <c r="I137" s="12"/>
      <c r="J137" s="12"/>
      <c r="K137" s="12"/>
      <c r="L137" s="12"/>
      <c r="M137" s="12"/>
      <c r="N137" s="12"/>
      <c r="O137" s="12"/>
      <c r="P137" s="12"/>
      <c r="Q137" s="12"/>
      <c r="R137" s="12"/>
      <c r="S137" s="12"/>
      <c r="T137" s="12"/>
      <c r="U137" s="19"/>
      <c r="V137" s="19"/>
      <c r="W137" s="19"/>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row>
    <row r="138" spans="4:81" s="3" customFormat="1" ht="16.5" customHeight="1">
      <c r="D138" s="12"/>
      <c r="E138" s="12" t="s">
        <v>246</v>
      </c>
      <c r="F138" s="12"/>
      <c r="G138" s="12"/>
      <c r="H138" s="12"/>
      <c r="I138" s="12"/>
      <c r="J138" s="12"/>
      <c r="K138" s="12"/>
      <c r="L138" s="12"/>
      <c r="M138" s="12"/>
      <c r="N138" s="12"/>
      <c r="O138" s="12"/>
      <c r="P138" s="12"/>
      <c r="Q138" s="12"/>
      <c r="R138" s="12"/>
      <c r="S138" s="12"/>
      <c r="T138" s="12"/>
      <c r="U138" s="19"/>
      <c r="V138" s="19"/>
      <c r="W138" s="19"/>
      <c r="X138" s="17"/>
      <c r="Y138" s="17"/>
      <c r="Z138" s="17"/>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row>
    <row r="139" spans="4:81" s="3" customFormat="1" ht="16.5" customHeight="1">
      <c r="D139" s="12"/>
      <c r="E139" s="12" t="s">
        <v>252</v>
      </c>
      <c r="F139" s="12"/>
      <c r="G139" s="12"/>
      <c r="H139" s="12"/>
      <c r="I139" s="12"/>
      <c r="J139" s="12"/>
      <c r="K139" s="12"/>
      <c r="L139" s="12"/>
      <c r="M139" s="12"/>
      <c r="N139" s="12"/>
      <c r="O139" s="12"/>
      <c r="P139" s="12"/>
      <c r="Q139" s="12"/>
      <c r="R139" s="12"/>
      <c r="S139" s="12"/>
      <c r="T139" s="12"/>
      <c r="U139" s="19"/>
      <c r="V139" s="19"/>
      <c r="W139" s="19"/>
      <c r="X139" s="17"/>
      <c r="Y139" s="17"/>
      <c r="Z139" s="17"/>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row>
    <row r="140" spans="4:81" s="3" customFormat="1" ht="16.5" customHeight="1">
      <c r="D140" s="12"/>
      <c r="E140" s="12" t="s">
        <v>246</v>
      </c>
      <c r="F140" s="12"/>
      <c r="G140" s="12"/>
      <c r="H140" s="12"/>
      <c r="I140" s="12"/>
      <c r="J140" s="12"/>
      <c r="K140" s="12"/>
      <c r="L140" s="12"/>
      <c r="M140" s="12"/>
      <c r="N140" s="12"/>
      <c r="O140" s="12"/>
      <c r="P140" s="12"/>
      <c r="Q140" s="12"/>
      <c r="R140" s="12"/>
      <c r="S140" s="12"/>
      <c r="T140" s="12"/>
      <c r="U140" s="19"/>
      <c r="V140" s="19"/>
      <c r="W140" s="19"/>
      <c r="X140" s="17"/>
      <c r="Y140" s="17"/>
      <c r="Z140" s="17"/>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row>
    <row r="141" spans="4:81" s="3" customFormat="1" ht="16.5" customHeight="1">
      <c r="D141" s="12"/>
      <c r="E141" s="12" t="s">
        <v>251</v>
      </c>
      <c r="F141" s="12"/>
      <c r="G141" s="12"/>
      <c r="H141" s="12"/>
      <c r="I141" s="12"/>
      <c r="J141" s="12"/>
      <c r="K141" s="12"/>
      <c r="L141" s="12"/>
      <c r="M141" s="12"/>
      <c r="N141" s="12"/>
      <c r="O141" s="12"/>
      <c r="P141" s="12"/>
      <c r="Q141" s="12"/>
      <c r="R141" s="12"/>
      <c r="S141" s="12"/>
      <c r="T141" s="12"/>
      <c r="U141" s="19"/>
      <c r="V141" s="19"/>
      <c r="W141" s="19"/>
      <c r="X141" s="17"/>
      <c r="Y141" s="17"/>
      <c r="Z141" s="17"/>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row>
    <row r="142" spans="4:81" s="3" customFormat="1" ht="7.5" customHeight="1">
      <c r="D142" s="20"/>
      <c r="E142" s="20"/>
      <c r="F142" s="20"/>
      <c r="G142" s="20"/>
      <c r="H142" s="20"/>
      <c r="I142" s="20"/>
      <c r="J142" s="20"/>
      <c r="K142" s="20"/>
      <c r="L142" s="20"/>
      <c r="M142" s="20"/>
      <c r="N142" s="20"/>
      <c r="O142" s="20"/>
      <c r="P142" s="20"/>
      <c r="Q142" s="20"/>
      <c r="R142" s="20"/>
      <c r="S142" s="20"/>
      <c r="T142" s="20"/>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row>
    <row r="143" spans="4:81" s="60" customFormat="1" ht="7.5" customHeight="1">
      <c r="D143" s="25"/>
      <c r="E143" s="25"/>
      <c r="F143" s="25"/>
      <c r="G143" s="25"/>
      <c r="H143" s="25"/>
      <c r="I143" s="25"/>
      <c r="J143" s="25"/>
      <c r="K143" s="25"/>
      <c r="L143" s="25"/>
      <c r="M143" s="25"/>
      <c r="N143" s="25"/>
      <c r="O143" s="25"/>
      <c r="P143" s="25"/>
      <c r="Q143" s="25"/>
      <c r="R143" s="25"/>
      <c r="S143" s="25"/>
      <c r="T143" s="25"/>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row>
    <row r="144" spans="4:81" s="3" customFormat="1" ht="16.5" customHeight="1">
      <c r="D144" s="25" t="s">
        <v>221</v>
      </c>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row>
    <row r="145" spans="4:81" s="3" customFormat="1" ht="16.5" customHeight="1">
      <c r="D145" s="12"/>
      <c r="E145" s="12" t="s">
        <v>222</v>
      </c>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row>
    <row r="146" spans="4:81" s="3" customFormat="1" ht="16.5" customHeight="1">
      <c r="D146" s="12"/>
      <c r="E146" s="12" t="s">
        <v>175</v>
      </c>
      <c r="F146" s="12"/>
      <c r="G146" s="12"/>
      <c r="H146" s="12"/>
      <c r="I146" s="12"/>
      <c r="J146" s="12"/>
      <c r="K146" s="12"/>
      <c r="L146" s="12"/>
      <c r="M146" s="12"/>
      <c r="N146" s="12"/>
      <c r="O146" s="12"/>
      <c r="P146" s="12"/>
      <c r="Q146" s="12"/>
      <c r="R146" s="12"/>
      <c r="S146" s="12"/>
      <c r="T146" s="12"/>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row>
    <row r="147" spans="4:81" s="3" customFormat="1" ht="16.5" customHeight="1">
      <c r="D147" s="12"/>
      <c r="E147" s="12" t="s">
        <v>176</v>
      </c>
      <c r="F147" s="12"/>
      <c r="G147" s="12"/>
      <c r="H147" s="12"/>
      <c r="I147" s="12"/>
      <c r="J147" s="12"/>
      <c r="K147" s="12"/>
      <c r="L147" s="12"/>
      <c r="M147" s="12"/>
      <c r="N147" s="12"/>
      <c r="O147" s="12"/>
      <c r="P147" s="12"/>
      <c r="Q147" s="12"/>
      <c r="R147" s="12"/>
      <c r="S147" s="12"/>
      <c r="T147" s="12"/>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row>
    <row r="148" spans="4:81" s="3" customFormat="1" ht="16.5" customHeight="1">
      <c r="D148" s="12"/>
      <c r="E148" s="12" t="s">
        <v>167</v>
      </c>
      <c r="F148" s="12"/>
      <c r="G148" s="12"/>
      <c r="H148" s="12"/>
      <c r="I148" s="12"/>
      <c r="J148" s="12"/>
      <c r="K148" s="12"/>
      <c r="L148" s="12"/>
      <c r="M148" s="12"/>
      <c r="N148" s="12"/>
      <c r="O148" s="12"/>
      <c r="P148" s="12"/>
      <c r="Q148" s="12"/>
      <c r="R148" s="12"/>
      <c r="S148" s="12"/>
      <c r="T148" s="12"/>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row>
    <row r="149" spans="4:81" s="3" customFormat="1" ht="16.5" customHeight="1">
      <c r="D149" s="12"/>
      <c r="E149" s="12" t="s">
        <v>177</v>
      </c>
      <c r="F149" s="12"/>
      <c r="G149" s="12"/>
      <c r="H149" s="12"/>
      <c r="I149" s="12"/>
      <c r="J149" s="12"/>
      <c r="K149" s="12"/>
      <c r="L149" s="12"/>
      <c r="M149" s="12"/>
      <c r="N149" s="12"/>
      <c r="O149" s="12"/>
      <c r="P149" s="12"/>
      <c r="Q149" s="12"/>
      <c r="R149" s="12"/>
      <c r="S149" s="12"/>
      <c r="T149" s="12"/>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row>
    <row r="150" spans="4:81" s="3" customFormat="1" ht="16.5" customHeight="1">
      <c r="D150" s="12"/>
      <c r="E150" s="12" t="s">
        <v>169</v>
      </c>
      <c r="F150" s="12"/>
      <c r="G150" s="12"/>
      <c r="H150" s="12"/>
      <c r="I150" s="12"/>
      <c r="J150" s="12"/>
      <c r="K150" s="12"/>
      <c r="L150" s="12"/>
      <c r="M150" s="12"/>
      <c r="N150" s="12"/>
      <c r="O150" s="12"/>
      <c r="P150" s="12"/>
      <c r="Q150" s="12"/>
      <c r="R150" s="12"/>
      <c r="S150" s="12"/>
      <c r="T150" s="12"/>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row>
    <row r="151" spans="4:81" s="3" customFormat="1" ht="16.5" customHeight="1">
      <c r="D151" s="12"/>
      <c r="E151" s="12" t="s">
        <v>211</v>
      </c>
      <c r="F151" s="12"/>
      <c r="G151" s="12"/>
      <c r="H151" s="12"/>
      <c r="I151" s="12"/>
      <c r="J151" s="12"/>
      <c r="K151" s="12"/>
      <c r="L151" s="12"/>
      <c r="M151" s="12"/>
      <c r="N151" s="12"/>
      <c r="O151" s="12"/>
      <c r="P151" s="12"/>
      <c r="Q151" s="12"/>
      <c r="R151" s="12"/>
      <c r="S151" s="12"/>
      <c r="T151" s="12"/>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row>
    <row r="152" spans="4:81" s="3" customFormat="1" ht="16.5" customHeight="1">
      <c r="D152" s="12"/>
      <c r="E152" s="12" t="s">
        <v>210</v>
      </c>
      <c r="F152" s="12"/>
      <c r="G152" s="12"/>
      <c r="H152" s="12"/>
      <c r="I152" s="12"/>
      <c r="J152" s="12"/>
      <c r="K152" s="12"/>
      <c r="L152" s="12"/>
      <c r="M152" s="12"/>
      <c r="N152" s="12"/>
      <c r="O152" s="12"/>
      <c r="P152" s="12"/>
      <c r="Q152" s="12"/>
      <c r="R152" s="12"/>
      <c r="S152" s="12"/>
      <c r="T152" s="12"/>
      <c r="U152" s="19"/>
      <c r="V152" s="19"/>
      <c r="W152" s="19"/>
      <c r="X152" s="17"/>
      <c r="Y152" s="17"/>
      <c r="Z152" s="17"/>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29"/>
      <c r="BS152" s="129"/>
      <c r="BT152" s="129"/>
      <c r="BU152" s="129"/>
      <c r="BV152" s="129"/>
      <c r="BW152" s="129"/>
      <c r="BX152" s="129"/>
      <c r="BY152" s="129"/>
      <c r="BZ152" s="129"/>
      <c r="CA152" s="129"/>
      <c r="CB152" s="129"/>
      <c r="CC152" s="129"/>
    </row>
    <row r="153" spans="4:81" s="3" customFormat="1" ht="7.5" customHeight="1">
      <c r="D153" s="21"/>
      <c r="E153" s="21"/>
      <c r="F153" s="21"/>
      <c r="G153" s="21"/>
      <c r="H153" s="21"/>
      <c r="I153" s="21"/>
      <c r="J153" s="21"/>
      <c r="K153" s="21"/>
      <c r="L153" s="21"/>
      <c r="M153" s="21"/>
      <c r="N153" s="21"/>
      <c r="O153" s="21"/>
      <c r="P153" s="21"/>
      <c r="Q153" s="21"/>
      <c r="R153" s="21"/>
      <c r="S153" s="21"/>
      <c r="T153" s="21"/>
      <c r="U153" s="22"/>
      <c r="V153" s="22"/>
      <c r="W153" s="22"/>
      <c r="X153" s="52"/>
      <c r="Y153" s="52"/>
      <c r="Z153" s="52"/>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row>
    <row r="154" spans="4:81" s="3" customFormat="1" ht="7.5" customHeight="1">
      <c r="D154" s="25"/>
      <c r="E154" s="25"/>
      <c r="F154" s="25"/>
      <c r="G154" s="25"/>
      <c r="H154" s="25"/>
      <c r="I154" s="25"/>
      <c r="J154" s="25"/>
      <c r="K154" s="25"/>
      <c r="L154" s="25"/>
      <c r="M154" s="25"/>
      <c r="N154" s="25"/>
      <c r="O154" s="25"/>
      <c r="P154" s="25"/>
      <c r="Q154" s="25"/>
      <c r="R154" s="25"/>
      <c r="S154" s="25"/>
      <c r="T154" s="25"/>
      <c r="U154" s="26"/>
      <c r="V154" s="26"/>
      <c r="W154" s="26"/>
      <c r="X154" s="27"/>
      <c r="Y154" s="27"/>
      <c r="Z154" s="27"/>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row>
    <row r="155" spans="4:81" s="3" customFormat="1" ht="7.5" customHeight="1">
      <c r="D155" s="21"/>
      <c r="E155" s="21"/>
      <c r="F155" s="21"/>
      <c r="G155" s="21"/>
      <c r="H155" s="21"/>
      <c r="I155" s="21"/>
      <c r="J155" s="21"/>
      <c r="K155" s="21"/>
      <c r="L155" s="21"/>
      <c r="M155" s="21"/>
      <c r="N155" s="21"/>
      <c r="O155" s="21"/>
      <c r="P155" s="21"/>
      <c r="Q155" s="21"/>
      <c r="R155" s="21"/>
      <c r="S155" s="21"/>
      <c r="T155" s="21"/>
      <c r="U155" s="22"/>
      <c r="V155" s="22"/>
      <c r="W155" s="22"/>
      <c r="X155" s="52"/>
      <c r="Y155" s="52"/>
      <c r="Z155" s="52"/>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row>
    <row r="156" spans="4:81" s="3" customFormat="1" ht="16.5" customHeight="1">
      <c r="D156" s="12"/>
      <c r="E156" s="12" t="s">
        <v>223</v>
      </c>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row>
    <row r="157" spans="4:81" s="3" customFormat="1" ht="16.5" customHeight="1">
      <c r="D157" s="12"/>
      <c r="E157" s="12" t="s">
        <v>175</v>
      </c>
      <c r="F157" s="12"/>
      <c r="G157" s="12"/>
      <c r="H157" s="12"/>
      <c r="I157" s="12"/>
      <c r="J157" s="12"/>
      <c r="K157" s="12"/>
      <c r="L157" s="12"/>
      <c r="M157" s="12"/>
      <c r="N157" s="12"/>
      <c r="O157" s="12"/>
      <c r="P157" s="12"/>
      <c r="Q157" s="12"/>
      <c r="R157" s="12"/>
      <c r="S157" s="12"/>
      <c r="T157" s="12"/>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c r="BZ157" s="135"/>
      <c r="CA157" s="135"/>
      <c r="CB157" s="135"/>
      <c r="CC157" s="135"/>
    </row>
    <row r="158" spans="4:81" s="3" customFormat="1" ht="16.5" customHeight="1">
      <c r="D158" s="12"/>
      <c r="E158" s="12" t="s">
        <v>176</v>
      </c>
      <c r="F158" s="12"/>
      <c r="G158" s="12"/>
      <c r="H158" s="12"/>
      <c r="I158" s="12"/>
      <c r="J158" s="12"/>
      <c r="K158" s="12"/>
      <c r="L158" s="12"/>
      <c r="M158" s="12"/>
      <c r="N158" s="12"/>
      <c r="O158" s="12"/>
      <c r="P158" s="12"/>
      <c r="Q158" s="12"/>
      <c r="R158" s="12"/>
      <c r="S158" s="12"/>
      <c r="T158" s="12"/>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135"/>
      <c r="BY158" s="135"/>
      <c r="BZ158" s="135"/>
      <c r="CA158" s="135"/>
      <c r="CB158" s="135"/>
      <c r="CC158" s="135"/>
    </row>
    <row r="159" spans="4:81" s="3" customFormat="1" ht="16.5" customHeight="1">
      <c r="D159" s="12"/>
      <c r="E159" s="12" t="s">
        <v>167</v>
      </c>
      <c r="F159" s="12"/>
      <c r="G159" s="12"/>
      <c r="H159" s="12"/>
      <c r="I159" s="12"/>
      <c r="J159" s="12"/>
      <c r="K159" s="12"/>
      <c r="L159" s="12"/>
      <c r="M159" s="12"/>
      <c r="N159" s="12"/>
      <c r="O159" s="12"/>
      <c r="P159" s="12"/>
      <c r="Q159" s="12"/>
      <c r="R159" s="12"/>
      <c r="S159" s="12"/>
      <c r="T159" s="12"/>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row>
    <row r="160" spans="4:81" s="3" customFormat="1" ht="16.5" customHeight="1">
      <c r="D160" s="12"/>
      <c r="E160" s="12" t="s">
        <v>177</v>
      </c>
      <c r="F160" s="12"/>
      <c r="G160" s="12"/>
      <c r="H160" s="12"/>
      <c r="I160" s="12"/>
      <c r="J160" s="12"/>
      <c r="K160" s="12"/>
      <c r="L160" s="12"/>
      <c r="M160" s="12"/>
      <c r="N160" s="12"/>
      <c r="O160" s="12"/>
      <c r="P160" s="12"/>
      <c r="Q160" s="12"/>
      <c r="R160" s="12"/>
      <c r="S160" s="12"/>
      <c r="T160" s="12"/>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135"/>
      <c r="BY160" s="135"/>
      <c r="BZ160" s="135"/>
      <c r="CA160" s="135"/>
      <c r="CB160" s="135"/>
      <c r="CC160" s="135"/>
    </row>
    <row r="161" spans="4:81" s="3" customFormat="1" ht="16.5" customHeight="1">
      <c r="D161" s="12"/>
      <c r="E161" s="12" t="s">
        <v>169</v>
      </c>
      <c r="F161" s="12"/>
      <c r="G161" s="12"/>
      <c r="H161" s="12"/>
      <c r="I161" s="12"/>
      <c r="J161" s="12"/>
      <c r="K161" s="12"/>
      <c r="L161" s="12"/>
      <c r="M161" s="12"/>
      <c r="N161" s="12"/>
      <c r="O161" s="12"/>
      <c r="P161" s="12"/>
      <c r="Q161" s="12"/>
      <c r="R161" s="12"/>
      <c r="S161" s="12"/>
      <c r="T161" s="12"/>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row>
    <row r="162" spans="4:81" s="3" customFormat="1" ht="16.5" customHeight="1">
      <c r="D162" s="12"/>
      <c r="E162" s="12" t="s">
        <v>211</v>
      </c>
      <c r="F162" s="12"/>
      <c r="G162" s="12"/>
      <c r="H162" s="12"/>
      <c r="I162" s="12"/>
      <c r="J162" s="12"/>
      <c r="K162" s="12"/>
      <c r="L162" s="12"/>
      <c r="M162" s="12"/>
      <c r="N162" s="12"/>
      <c r="O162" s="12"/>
      <c r="P162" s="12"/>
      <c r="Q162" s="12"/>
      <c r="R162" s="12"/>
      <c r="S162" s="12"/>
      <c r="T162" s="12"/>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row>
    <row r="163" spans="4:81" s="3" customFormat="1" ht="16.5" customHeight="1">
      <c r="D163" s="12"/>
      <c r="E163" s="12" t="s">
        <v>210</v>
      </c>
      <c r="F163" s="12"/>
      <c r="G163" s="12"/>
      <c r="H163" s="12"/>
      <c r="I163" s="12"/>
      <c r="J163" s="12"/>
      <c r="K163" s="12"/>
      <c r="L163" s="12"/>
      <c r="M163" s="12"/>
      <c r="N163" s="12"/>
      <c r="O163" s="12"/>
      <c r="P163" s="12"/>
      <c r="Q163" s="12"/>
      <c r="R163" s="12"/>
      <c r="S163" s="12"/>
      <c r="T163" s="12"/>
      <c r="U163" s="19"/>
      <c r="V163" s="19"/>
      <c r="W163" s="19"/>
      <c r="X163" s="17"/>
      <c r="Y163" s="17"/>
      <c r="Z163" s="17"/>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c r="CB163" s="129"/>
      <c r="CC163" s="129"/>
    </row>
    <row r="164" spans="4:81" s="3" customFormat="1" ht="7.5" customHeight="1">
      <c r="D164" s="21"/>
      <c r="E164" s="21"/>
      <c r="F164" s="21"/>
      <c r="G164" s="21"/>
      <c r="H164" s="21"/>
      <c r="I164" s="21"/>
      <c r="J164" s="21"/>
      <c r="K164" s="21"/>
      <c r="L164" s="21"/>
      <c r="M164" s="21"/>
      <c r="N164" s="21"/>
      <c r="O164" s="21"/>
      <c r="P164" s="21"/>
      <c r="Q164" s="21"/>
      <c r="R164" s="21"/>
      <c r="S164" s="21"/>
      <c r="T164" s="21"/>
      <c r="U164" s="22"/>
      <c r="V164" s="22"/>
      <c r="W164" s="22"/>
      <c r="X164" s="52"/>
      <c r="Y164" s="52"/>
      <c r="Z164" s="52"/>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row>
    <row r="165" spans="4:81" s="3" customFormat="1" ht="7.5" customHeight="1">
      <c r="D165" s="25"/>
      <c r="E165" s="25"/>
      <c r="F165" s="25"/>
      <c r="G165" s="25"/>
      <c r="H165" s="25"/>
      <c r="I165" s="25"/>
      <c r="J165" s="25"/>
      <c r="K165" s="25"/>
      <c r="L165" s="25"/>
      <c r="M165" s="25"/>
      <c r="N165" s="25"/>
      <c r="O165" s="25"/>
      <c r="P165" s="25"/>
      <c r="Q165" s="25"/>
      <c r="R165" s="25"/>
      <c r="S165" s="25"/>
      <c r="T165" s="25"/>
      <c r="U165" s="26"/>
      <c r="V165" s="26"/>
      <c r="W165" s="26"/>
      <c r="X165" s="27"/>
      <c r="Y165" s="27"/>
      <c r="Z165" s="27"/>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row>
    <row r="166" spans="4:81" s="3" customFormat="1" ht="16.5" customHeight="1">
      <c r="D166" s="12"/>
      <c r="E166" s="12" t="s">
        <v>175</v>
      </c>
      <c r="F166" s="12"/>
      <c r="G166" s="12"/>
      <c r="H166" s="12"/>
      <c r="I166" s="12"/>
      <c r="J166" s="12"/>
      <c r="K166" s="12"/>
      <c r="L166" s="12"/>
      <c r="M166" s="12"/>
      <c r="N166" s="12"/>
      <c r="O166" s="12"/>
      <c r="P166" s="12"/>
      <c r="Q166" s="12"/>
      <c r="R166" s="12"/>
      <c r="S166" s="12"/>
      <c r="T166" s="12"/>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c r="BY166" s="135"/>
      <c r="BZ166" s="135"/>
      <c r="CA166" s="135"/>
      <c r="CB166" s="135"/>
      <c r="CC166" s="135"/>
    </row>
    <row r="167" spans="4:81" s="3" customFormat="1" ht="16.5" customHeight="1">
      <c r="D167" s="12"/>
      <c r="E167" s="12" t="s">
        <v>176</v>
      </c>
      <c r="F167" s="12"/>
      <c r="G167" s="12"/>
      <c r="H167" s="12"/>
      <c r="I167" s="12"/>
      <c r="J167" s="12"/>
      <c r="K167" s="12"/>
      <c r="L167" s="12"/>
      <c r="M167" s="12"/>
      <c r="N167" s="12"/>
      <c r="O167" s="12"/>
      <c r="P167" s="12"/>
      <c r="Q167" s="12"/>
      <c r="R167" s="12"/>
      <c r="S167" s="12"/>
      <c r="T167" s="12"/>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5"/>
      <c r="BX167" s="135"/>
      <c r="BY167" s="135"/>
      <c r="BZ167" s="135"/>
      <c r="CA167" s="135"/>
      <c r="CB167" s="135"/>
      <c r="CC167" s="135"/>
    </row>
    <row r="168" spans="4:81" s="3" customFormat="1" ht="16.5" customHeight="1">
      <c r="D168" s="12"/>
      <c r="E168" s="12" t="s">
        <v>167</v>
      </c>
      <c r="F168" s="12"/>
      <c r="G168" s="12"/>
      <c r="H168" s="12"/>
      <c r="I168" s="12"/>
      <c r="J168" s="12"/>
      <c r="K168" s="12"/>
      <c r="L168" s="12"/>
      <c r="M168" s="12"/>
      <c r="N168" s="12"/>
      <c r="O168" s="12"/>
      <c r="P168" s="12"/>
      <c r="Q168" s="12"/>
      <c r="R168" s="12"/>
      <c r="S168" s="12"/>
      <c r="T168" s="12"/>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row>
    <row r="169" spans="4:81" s="3" customFormat="1" ht="16.5" customHeight="1">
      <c r="D169" s="12"/>
      <c r="E169" s="12" t="s">
        <v>177</v>
      </c>
      <c r="F169" s="12"/>
      <c r="G169" s="12"/>
      <c r="H169" s="12"/>
      <c r="I169" s="12"/>
      <c r="J169" s="12"/>
      <c r="K169" s="12"/>
      <c r="L169" s="12"/>
      <c r="M169" s="12"/>
      <c r="N169" s="12"/>
      <c r="O169" s="12"/>
      <c r="P169" s="12"/>
      <c r="Q169" s="12"/>
      <c r="R169" s="12"/>
      <c r="S169" s="12"/>
      <c r="T169" s="12"/>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row>
    <row r="170" spans="4:81" s="3" customFormat="1" ht="16.5" customHeight="1">
      <c r="D170" s="12"/>
      <c r="E170" s="12" t="s">
        <v>169</v>
      </c>
      <c r="F170" s="12"/>
      <c r="G170" s="12"/>
      <c r="H170" s="12"/>
      <c r="I170" s="12"/>
      <c r="J170" s="12"/>
      <c r="K170" s="12"/>
      <c r="L170" s="12"/>
      <c r="M170" s="12"/>
      <c r="N170" s="12"/>
      <c r="O170" s="12"/>
      <c r="P170" s="12"/>
      <c r="Q170" s="12"/>
      <c r="R170" s="12"/>
      <c r="S170" s="12"/>
      <c r="T170" s="12"/>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row>
    <row r="171" spans="4:81" s="3" customFormat="1" ht="16.5" customHeight="1">
      <c r="D171" s="12"/>
      <c r="E171" s="12" t="s">
        <v>211</v>
      </c>
      <c r="F171" s="12"/>
      <c r="G171" s="12"/>
      <c r="H171" s="12"/>
      <c r="I171" s="12"/>
      <c r="J171" s="12"/>
      <c r="K171" s="12"/>
      <c r="L171" s="12"/>
      <c r="M171" s="12"/>
      <c r="N171" s="12"/>
      <c r="O171" s="12"/>
      <c r="P171" s="12"/>
      <c r="Q171" s="12"/>
      <c r="R171" s="12"/>
      <c r="S171" s="12"/>
      <c r="T171" s="12"/>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row>
    <row r="172" spans="4:81" s="3" customFormat="1" ht="16.5" customHeight="1">
      <c r="D172" s="12"/>
      <c r="E172" s="12" t="s">
        <v>210</v>
      </c>
      <c r="F172" s="12"/>
      <c r="G172" s="12"/>
      <c r="H172" s="12"/>
      <c r="I172" s="12"/>
      <c r="J172" s="12"/>
      <c r="K172" s="12"/>
      <c r="L172" s="12"/>
      <c r="M172" s="12"/>
      <c r="N172" s="12"/>
      <c r="O172" s="12"/>
      <c r="P172" s="12"/>
      <c r="Q172" s="12"/>
      <c r="R172" s="12"/>
      <c r="S172" s="12"/>
      <c r="T172" s="12"/>
      <c r="U172" s="19"/>
      <c r="V172" s="19"/>
      <c r="W172" s="19"/>
      <c r="X172" s="17"/>
      <c r="Y172" s="17"/>
      <c r="Z172" s="17"/>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129"/>
      <c r="CA172" s="129"/>
      <c r="CB172" s="129"/>
      <c r="CC172" s="129"/>
    </row>
    <row r="173" spans="4:81" s="3" customFormat="1" ht="7.5" customHeight="1">
      <c r="D173" s="21"/>
      <c r="E173" s="21"/>
      <c r="F173" s="21"/>
      <c r="G173" s="21"/>
      <c r="H173" s="21"/>
      <c r="I173" s="21"/>
      <c r="J173" s="21"/>
      <c r="K173" s="21"/>
      <c r="L173" s="21"/>
      <c r="M173" s="21"/>
      <c r="N173" s="21"/>
      <c r="O173" s="21"/>
      <c r="P173" s="21"/>
      <c r="Q173" s="21"/>
      <c r="R173" s="21"/>
      <c r="S173" s="21"/>
      <c r="T173" s="21"/>
      <c r="U173" s="22"/>
      <c r="V173" s="22"/>
      <c r="W173" s="22"/>
      <c r="X173" s="52"/>
      <c r="Y173" s="52"/>
      <c r="Z173" s="52"/>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row>
    <row r="174" spans="4:81" s="3" customFormat="1" ht="7.5" customHeight="1">
      <c r="D174" s="25"/>
      <c r="E174" s="25"/>
      <c r="F174" s="25"/>
      <c r="G174" s="25"/>
      <c r="H174" s="25"/>
      <c r="I174" s="25"/>
      <c r="J174" s="25"/>
      <c r="K174" s="25"/>
      <c r="L174" s="25"/>
      <c r="M174" s="25"/>
      <c r="N174" s="25"/>
      <c r="O174" s="25"/>
      <c r="P174" s="25"/>
      <c r="Q174" s="25"/>
      <c r="R174" s="25"/>
      <c r="S174" s="25"/>
      <c r="T174" s="25"/>
      <c r="U174" s="26"/>
      <c r="V174" s="26"/>
      <c r="W174" s="26"/>
      <c r="X174" s="27"/>
      <c r="Y174" s="27"/>
      <c r="Z174" s="27"/>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row>
    <row r="175" spans="4:81" s="3" customFormat="1" ht="16.5" customHeight="1">
      <c r="D175" s="12"/>
      <c r="E175" s="12" t="s">
        <v>175</v>
      </c>
      <c r="F175" s="12"/>
      <c r="G175" s="12"/>
      <c r="H175" s="12"/>
      <c r="I175" s="12"/>
      <c r="J175" s="12"/>
      <c r="K175" s="12"/>
      <c r="L175" s="12"/>
      <c r="M175" s="12"/>
      <c r="N175" s="12"/>
      <c r="O175" s="12"/>
      <c r="P175" s="12"/>
      <c r="Q175" s="12"/>
      <c r="R175" s="12"/>
      <c r="S175" s="12"/>
      <c r="T175" s="12"/>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c r="BI175" s="135"/>
      <c r="BJ175" s="135"/>
      <c r="BK175" s="135"/>
      <c r="BL175" s="135"/>
      <c r="BM175" s="135"/>
      <c r="BN175" s="135"/>
      <c r="BO175" s="135"/>
      <c r="BP175" s="135"/>
      <c r="BQ175" s="135"/>
      <c r="BR175" s="135"/>
      <c r="BS175" s="135"/>
      <c r="BT175" s="135"/>
      <c r="BU175" s="135"/>
      <c r="BV175" s="135"/>
      <c r="BW175" s="135"/>
      <c r="BX175" s="135"/>
      <c r="BY175" s="135"/>
      <c r="BZ175" s="135"/>
      <c r="CA175" s="135"/>
      <c r="CB175" s="135"/>
      <c r="CC175" s="135"/>
    </row>
    <row r="176" spans="4:81" s="3" customFormat="1" ht="16.5" customHeight="1">
      <c r="D176" s="12"/>
      <c r="E176" s="12" t="s">
        <v>176</v>
      </c>
      <c r="F176" s="12"/>
      <c r="G176" s="12"/>
      <c r="H176" s="12"/>
      <c r="I176" s="12"/>
      <c r="J176" s="12"/>
      <c r="K176" s="12"/>
      <c r="L176" s="12"/>
      <c r="M176" s="12"/>
      <c r="N176" s="12"/>
      <c r="O176" s="12"/>
      <c r="P176" s="12"/>
      <c r="Q176" s="12"/>
      <c r="R176" s="12"/>
      <c r="S176" s="12"/>
      <c r="T176" s="12"/>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row>
    <row r="177" spans="4:81" s="3" customFormat="1" ht="16.5" customHeight="1">
      <c r="D177" s="12"/>
      <c r="E177" s="12" t="s">
        <v>167</v>
      </c>
      <c r="F177" s="12"/>
      <c r="G177" s="12"/>
      <c r="H177" s="12"/>
      <c r="I177" s="12"/>
      <c r="J177" s="12"/>
      <c r="K177" s="12"/>
      <c r="L177" s="12"/>
      <c r="M177" s="12"/>
      <c r="N177" s="12"/>
      <c r="O177" s="12"/>
      <c r="P177" s="12"/>
      <c r="Q177" s="12"/>
      <c r="R177" s="12"/>
      <c r="S177" s="12"/>
      <c r="T177" s="12"/>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row>
    <row r="178" spans="4:81" s="3" customFormat="1" ht="16.5" customHeight="1">
      <c r="D178" s="12"/>
      <c r="E178" s="12" t="s">
        <v>177</v>
      </c>
      <c r="F178" s="12"/>
      <c r="G178" s="12"/>
      <c r="H178" s="12"/>
      <c r="I178" s="12"/>
      <c r="J178" s="12"/>
      <c r="K178" s="12"/>
      <c r="L178" s="12"/>
      <c r="M178" s="12"/>
      <c r="N178" s="12"/>
      <c r="O178" s="12"/>
      <c r="P178" s="12"/>
      <c r="Q178" s="12"/>
      <c r="R178" s="12"/>
      <c r="S178" s="12"/>
      <c r="T178" s="12"/>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row>
    <row r="179" spans="4:81" s="3" customFormat="1" ht="16.5" customHeight="1">
      <c r="D179" s="12"/>
      <c r="E179" s="12" t="s">
        <v>169</v>
      </c>
      <c r="F179" s="12"/>
      <c r="G179" s="12"/>
      <c r="H179" s="12"/>
      <c r="I179" s="12"/>
      <c r="J179" s="12"/>
      <c r="K179" s="12"/>
      <c r="L179" s="12"/>
      <c r="M179" s="12"/>
      <c r="N179" s="12"/>
      <c r="O179" s="12"/>
      <c r="P179" s="12"/>
      <c r="Q179" s="12"/>
      <c r="R179" s="12"/>
      <c r="S179" s="12"/>
      <c r="T179" s="12"/>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row>
    <row r="180" spans="4:81" s="3" customFormat="1" ht="16.5" customHeight="1">
      <c r="D180" s="12"/>
      <c r="E180" s="12" t="s">
        <v>211</v>
      </c>
      <c r="F180" s="12"/>
      <c r="G180" s="12"/>
      <c r="H180" s="12"/>
      <c r="I180" s="12"/>
      <c r="J180" s="12"/>
      <c r="K180" s="12"/>
      <c r="L180" s="12"/>
      <c r="M180" s="12"/>
      <c r="N180" s="12"/>
      <c r="O180" s="12"/>
      <c r="P180" s="12"/>
      <c r="Q180" s="12"/>
      <c r="R180" s="12"/>
      <c r="S180" s="12"/>
      <c r="T180" s="12"/>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row>
    <row r="181" spans="4:81" s="3" customFormat="1" ht="16.5" customHeight="1">
      <c r="D181" s="12"/>
      <c r="E181" s="12" t="s">
        <v>210</v>
      </c>
      <c r="F181" s="12"/>
      <c r="G181" s="12"/>
      <c r="H181" s="12"/>
      <c r="I181" s="12"/>
      <c r="J181" s="12"/>
      <c r="K181" s="12"/>
      <c r="L181" s="12"/>
      <c r="M181" s="12"/>
      <c r="N181" s="12"/>
      <c r="O181" s="12"/>
      <c r="P181" s="12"/>
      <c r="Q181" s="12"/>
      <c r="R181" s="12"/>
      <c r="S181" s="12"/>
      <c r="T181" s="12"/>
      <c r="U181" s="19"/>
      <c r="V181" s="19"/>
      <c r="W181" s="19"/>
      <c r="X181" s="17"/>
      <c r="Y181" s="17"/>
      <c r="Z181" s="17"/>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129"/>
      <c r="CA181" s="129"/>
      <c r="CB181" s="129"/>
      <c r="CC181" s="129"/>
    </row>
    <row r="182" spans="4:81" s="3" customFormat="1" ht="11.25" customHeight="1">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row>
    <row r="183" spans="4:81" s="3" customFormat="1" ht="7.5" customHeight="1">
      <c r="D183" s="25"/>
      <c r="E183" s="25"/>
      <c r="F183" s="25"/>
      <c r="G183" s="25"/>
      <c r="H183" s="25"/>
      <c r="I183" s="25"/>
      <c r="J183" s="25"/>
      <c r="K183" s="25"/>
      <c r="L183" s="25"/>
      <c r="M183" s="25"/>
      <c r="N183" s="25"/>
      <c r="O183" s="25"/>
      <c r="P183" s="25"/>
      <c r="Q183" s="25"/>
      <c r="R183" s="25"/>
      <c r="S183" s="25"/>
      <c r="T183" s="25"/>
      <c r="U183" s="26"/>
      <c r="V183" s="26"/>
      <c r="W183" s="26"/>
      <c r="X183" s="27"/>
      <c r="Y183" s="27"/>
      <c r="Z183" s="27"/>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row>
    <row r="184" spans="4:81" s="3" customFormat="1" ht="15" customHeight="1">
      <c r="D184" s="12" t="s">
        <v>23</v>
      </c>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row>
    <row r="185" spans="4:81" s="3" customFormat="1" ht="15" customHeight="1">
      <c r="D185" s="12"/>
      <c r="E185" s="12" t="s">
        <v>24</v>
      </c>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row>
    <row r="186" spans="4:81" s="3" customFormat="1" ht="15" customHeight="1">
      <c r="D186" s="12"/>
      <c r="E186" s="12" t="s">
        <v>170</v>
      </c>
      <c r="F186" s="12"/>
      <c r="G186" s="12"/>
      <c r="H186" s="12"/>
      <c r="I186" s="12"/>
      <c r="J186" s="12"/>
      <c r="K186" s="12"/>
      <c r="L186" s="12"/>
      <c r="M186" s="12"/>
      <c r="N186" s="12"/>
      <c r="O186" s="12"/>
      <c r="P186" s="12"/>
      <c r="Q186" s="12"/>
      <c r="R186" s="12"/>
      <c r="S186" s="12"/>
      <c r="T186" s="12"/>
      <c r="U186" s="12"/>
      <c r="V186" s="12" t="s">
        <v>56</v>
      </c>
      <c r="W186" s="12"/>
      <c r="X186" s="135"/>
      <c r="Y186" s="135"/>
      <c r="Z186" s="135"/>
      <c r="AA186" s="135"/>
      <c r="AB186" s="19" t="s">
        <v>16</v>
      </c>
      <c r="AC186" s="17"/>
      <c r="AD186" s="17"/>
      <c r="AE186" s="17"/>
      <c r="AF186" s="17"/>
      <c r="AG186" s="17"/>
      <c r="AH186" s="17"/>
      <c r="AI186" s="17"/>
      <c r="AJ186" s="17"/>
      <c r="AK186" s="17"/>
      <c r="AL186" s="12" t="s">
        <v>57</v>
      </c>
      <c r="AM186" s="12"/>
      <c r="AN186" s="129"/>
      <c r="AO186" s="129"/>
      <c r="AP186" s="129"/>
      <c r="AQ186" s="129"/>
      <c r="AR186" s="129"/>
      <c r="AS186" s="129"/>
      <c r="AT186" s="129"/>
      <c r="AU186" s="129"/>
      <c r="AV186" s="129"/>
      <c r="AW186" s="129"/>
      <c r="AX186" s="129"/>
      <c r="AY186" s="129"/>
      <c r="AZ186" s="19" t="s">
        <v>17</v>
      </c>
      <c r="BA186" s="17"/>
      <c r="BB186" s="17"/>
      <c r="BC186" s="17"/>
      <c r="BD186" s="17"/>
      <c r="BE186" s="17"/>
      <c r="BF186" s="17"/>
      <c r="BG186" s="17"/>
      <c r="BH186" s="17"/>
      <c r="BI186" s="135"/>
      <c r="BJ186" s="135"/>
      <c r="BK186" s="135"/>
      <c r="BL186" s="135"/>
      <c r="BM186" s="135"/>
      <c r="BN186" s="135"/>
      <c r="BO186" s="135"/>
      <c r="BP186" s="135"/>
      <c r="BQ186" s="135"/>
      <c r="BR186" s="135"/>
      <c r="BS186" s="135"/>
      <c r="BT186" s="135"/>
      <c r="BU186" s="19" t="s">
        <v>18</v>
      </c>
      <c r="BV186" s="17"/>
      <c r="BW186" s="17"/>
      <c r="BX186" s="17"/>
      <c r="BY186" s="17"/>
      <c r="BZ186" s="17"/>
      <c r="CA186" s="17"/>
      <c r="CB186" s="17"/>
      <c r="CC186" s="17"/>
    </row>
    <row r="187" spans="4:81" s="3" customFormat="1" ht="15" customHeight="1">
      <c r="D187" s="12"/>
      <c r="E187" s="12" t="s">
        <v>166</v>
      </c>
      <c r="F187" s="12"/>
      <c r="G187" s="12"/>
      <c r="H187" s="12"/>
      <c r="I187" s="12"/>
      <c r="J187" s="12"/>
      <c r="K187" s="12"/>
      <c r="L187" s="12"/>
      <c r="M187" s="12"/>
      <c r="N187" s="12"/>
      <c r="O187" s="12"/>
      <c r="P187" s="12"/>
      <c r="Q187" s="12"/>
      <c r="R187" s="12"/>
      <c r="S187" s="12"/>
      <c r="T187" s="12"/>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row>
    <row r="188" spans="4:81" s="3" customFormat="1" ht="15" customHeight="1">
      <c r="D188" s="12"/>
      <c r="E188" s="12" t="s">
        <v>171</v>
      </c>
      <c r="F188" s="12"/>
      <c r="G188" s="12"/>
      <c r="H188" s="12"/>
      <c r="I188" s="12"/>
      <c r="J188" s="12"/>
      <c r="K188" s="12"/>
      <c r="L188" s="12"/>
      <c r="M188" s="12"/>
      <c r="N188" s="12"/>
      <c r="O188" s="12"/>
      <c r="P188" s="12"/>
      <c r="Q188" s="12"/>
      <c r="R188" s="12"/>
      <c r="S188" s="12"/>
      <c r="T188" s="12"/>
      <c r="U188" s="17"/>
      <c r="V188" s="12" t="s">
        <v>57</v>
      </c>
      <c r="W188" s="12"/>
      <c r="X188" s="135"/>
      <c r="Y188" s="135"/>
      <c r="Z188" s="135"/>
      <c r="AA188" s="135"/>
      <c r="AB188" s="19" t="s">
        <v>209</v>
      </c>
      <c r="AC188" s="17"/>
      <c r="AD188" s="17"/>
      <c r="AE188" s="17"/>
      <c r="AF188" s="17"/>
      <c r="AG188" s="17"/>
      <c r="AH188" s="17"/>
      <c r="AI188" s="17"/>
      <c r="AJ188" s="17"/>
      <c r="AK188" s="17"/>
      <c r="AL188" s="12" t="s">
        <v>57</v>
      </c>
      <c r="AM188" s="12"/>
      <c r="AN188" s="135"/>
      <c r="AO188" s="135"/>
      <c r="AP188" s="135"/>
      <c r="AQ188" s="135"/>
      <c r="AR188" s="135"/>
      <c r="AS188" s="135"/>
      <c r="AT188" s="135"/>
      <c r="AU188" s="135"/>
      <c r="AV188" s="135"/>
      <c r="AW188" s="17" t="s">
        <v>19</v>
      </c>
      <c r="AX188" s="17"/>
      <c r="AY188" s="17"/>
      <c r="AZ188" s="17"/>
      <c r="BA188" s="19"/>
      <c r="BB188" s="17"/>
      <c r="BC188" s="17"/>
      <c r="BD188" s="17"/>
      <c r="BE188" s="17"/>
      <c r="BF188" s="17"/>
      <c r="BG188" s="17"/>
      <c r="BH188" s="17"/>
      <c r="BI188" s="135"/>
      <c r="BJ188" s="135"/>
      <c r="BK188" s="135"/>
      <c r="BL188" s="135"/>
      <c r="BM188" s="135"/>
      <c r="BN188" s="135"/>
      <c r="BO188" s="135"/>
      <c r="BP188" s="135"/>
      <c r="BQ188" s="135"/>
      <c r="BR188" s="135"/>
      <c r="BS188" s="135"/>
      <c r="BT188" s="135"/>
      <c r="BU188" s="19" t="s">
        <v>18</v>
      </c>
      <c r="BV188" s="17"/>
      <c r="BW188" s="17"/>
      <c r="BX188" s="17"/>
      <c r="BY188" s="17"/>
      <c r="BZ188" s="17"/>
      <c r="CA188" s="17"/>
      <c r="CB188" s="17"/>
      <c r="CC188" s="17"/>
    </row>
    <row r="189" spans="4:81" s="3" customFormat="1" ht="15" customHeight="1">
      <c r="D189" s="12"/>
      <c r="E189" s="12"/>
      <c r="F189" s="12"/>
      <c r="G189" s="12"/>
      <c r="H189" s="12"/>
      <c r="I189" s="12"/>
      <c r="J189" s="12"/>
      <c r="K189" s="12"/>
      <c r="L189" s="12"/>
      <c r="M189" s="12"/>
      <c r="N189" s="12"/>
      <c r="O189" s="12"/>
      <c r="P189" s="12"/>
      <c r="Q189" s="12"/>
      <c r="R189" s="12"/>
      <c r="S189" s="12"/>
      <c r="T189" s="12"/>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row>
    <row r="190" spans="4:81" s="3" customFormat="1" ht="15" customHeight="1">
      <c r="D190" s="12"/>
      <c r="E190" s="12" t="s">
        <v>172</v>
      </c>
      <c r="F190" s="12"/>
      <c r="G190" s="12"/>
      <c r="H190" s="12"/>
      <c r="I190" s="12"/>
      <c r="J190" s="12"/>
      <c r="K190" s="12"/>
      <c r="L190" s="12"/>
      <c r="M190" s="12"/>
      <c r="N190" s="12"/>
      <c r="O190" s="12"/>
      <c r="P190" s="12"/>
      <c r="Q190" s="12"/>
      <c r="R190" s="12"/>
      <c r="S190" s="12"/>
      <c r="T190" s="12"/>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c r="BT190" s="135"/>
      <c r="BU190" s="135"/>
      <c r="BV190" s="135"/>
      <c r="BW190" s="135"/>
      <c r="BX190" s="135"/>
      <c r="BY190" s="135"/>
      <c r="BZ190" s="135"/>
      <c r="CA190" s="135"/>
      <c r="CB190" s="135"/>
      <c r="CC190" s="135"/>
    </row>
    <row r="191" spans="4:81" s="3" customFormat="1" ht="15" customHeight="1">
      <c r="D191" s="12"/>
      <c r="E191" s="12" t="s">
        <v>173</v>
      </c>
      <c r="F191" s="12"/>
      <c r="G191" s="12"/>
      <c r="H191" s="12"/>
      <c r="I191" s="12"/>
      <c r="J191" s="12"/>
      <c r="K191" s="12"/>
      <c r="L191" s="12"/>
      <c r="M191" s="12"/>
      <c r="N191" s="12"/>
      <c r="O191" s="12"/>
      <c r="P191" s="12"/>
      <c r="Q191" s="12"/>
      <c r="R191" s="12"/>
      <c r="S191" s="12"/>
      <c r="T191" s="12"/>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c r="BI191" s="135"/>
      <c r="BJ191" s="135"/>
      <c r="BK191" s="135"/>
      <c r="BL191" s="135"/>
      <c r="BM191" s="135"/>
      <c r="BN191" s="135"/>
      <c r="BO191" s="135"/>
      <c r="BP191" s="135"/>
      <c r="BQ191" s="135"/>
      <c r="BR191" s="135"/>
      <c r="BS191" s="135"/>
      <c r="BT191" s="135"/>
      <c r="BU191" s="135"/>
      <c r="BV191" s="135"/>
      <c r="BW191" s="135"/>
      <c r="BX191" s="135"/>
      <c r="BY191" s="135"/>
      <c r="BZ191" s="135"/>
      <c r="CA191" s="135"/>
      <c r="CB191" s="135"/>
      <c r="CC191" s="135"/>
    </row>
    <row r="192" spans="4:81" s="3" customFormat="1" ht="15" customHeight="1">
      <c r="D192" s="12"/>
      <c r="E192" s="12" t="s">
        <v>174</v>
      </c>
      <c r="F192" s="12"/>
      <c r="G192" s="12"/>
      <c r="H192" s="12"/>
      <c r="I192" s="12"/>
      <c r="J192" s="12"/>
      <c r="K192" s="12"/>
      <c r="L192" s="12"/>
      <c r="M192" s="12"/>
      <c r="N192" s="12"/>
      <c r="O192" s="12"/>
      <c r="P192" s="12"/>
      <c r="Q192" s="12"/>
      <c r="R192" s="12"/>
      <c r="S192" s="12"/>
      <c r="T192" s="12"/>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c r="BI192" s="135"/>
      <c r="BJ192" s="135"/>
      <c r="BK192" s="135"/>
      <c r="BL192" s="135"/>
      <c r="BM192" s="135"/>
      <c r="BN192" s="135"/>
      <c r="BO192" s="135"/>
      <c r="BP192" s="135"/>
      <c r="BQ192" s="135"/>
      <c r="BR192" s="135"/>
      <c r="BS192" s="135"/>
      <c r="BT192" s="135"/>
      <c r="BU192" s="135"/>
      <c r="BV192" s="135"/>
      <c r="BW192" s="135"/>
      <c r="BX192" s="135"/>
      <c r="BY192" s="135"/>
      <c r="BZ192" s="135"/>
      <c r="CA192" s="135"/>
      <c r="CB192" s="135"/>
      <c r="CC192" s="135"/>
    </row>
    <row r="193" spans="4:81" s="3" customFormat="1" ht="15" customHeight="1">
      <c r="D193" s="12"/>
      <c r="E193" s="12" t="s">
        <v>178</v>
      </c>
      <c r="F193" s="12"/>
      <c r="G193" s="12"/>
      <c r="H193" s="12"/>
      <c r="I193" s="12"/>
      <c r="J193" s="12"/>
      <c r="K193" s="12"/>
      <c r="L193" s="12"/>
      <c r="M193" s="12"/>
      <c r="N193" s="12"/>
      <c r="O193" s="12"/>
      <c r="P193" s="12"/>
      <c r="Q193" s="12"/>
      <c r="R193" s="12"/>
      <c r="S193" s="12"/>
      <c r="T193" s="12"/>
      <c r="U193" s="19"/>
      <c r="V193" s="19"/>
      <c r="W193" s="19"/>
      <c r="X193" s="17"/>
      <c r="Y193" s="17"/>
      <c r="Z193" s="17"/>
      <c r="AA193" s="17"/>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135"/>
      <c r="BY193" s="135"/>
      <c r="BZ193" s="135"/>
      <c r="CA193" s="135"/>
      <c r="CB193" s="135"/>
      <c r="CC193" s="135"/>
    </row>
    <row r="194" spans="4:81" s="3" customFormat="1" ht="7.5" customHeight="1">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row>
    <row r="195" spans="4:81" s="3" customFormat="1" ht="7.5" customHeight="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row>
    <row r="196" spans="4:81" s="3" customFormat="1" ht="7.5" customHeight="1">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row>
    <row r="197" spans="4:81" s="3" customFormat="1" ht="15" customHeight="1">
      <c r="D197" s="25"/>
      <c r="E197" s="25" t="s">
        <v>161</v>
      </c>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row>
    <row r="198" spans="4:81" s="3" customFormat="1" ht="15" customHeight="1">
      <c r="D198" s="25"/>
      <c r="E198" s="25" t="s">
        <v>170</v>
      </c>
      <c r="F198" s="25"/>
      <c r="G198" s="25"/>
      <c r="H198" s="25"/>
      <c r="I198" s="25"/>
      <c r="J198" s="25"/>
      <c r="K198" s="25"/>
      <c r="L198" s="25"/>
      <c r="M198" s="25"/>
      <c r="N198" s="25"/>
      <c r="O198" s="25"/>
      <c r="P198" s="25"/>
      <c r="Q198" s="25"/>
      <c r="R198" s="25"/>
      <c r="S198" s="25"/>
      <c r="T198" s="25"/>
      <c r="U198" s="25"/>
      <c r="V198" s="25" t="s">
        <v>56</v>
      </c>
      <c r="W198" s="25"/>
      <c r="X198" s="165"/>
      <c r="Y198" s="165"/>
      <c r="Z198" s="165"/>
      <c r="AA198" s="165"/>
      <c r="AB198" s="26" t="s">
        <v>16</v>
      </c>
      <c r="AC198" s="27"/>
      <c r="AD198" s="27"/>
      <c r="AE198" s="27"/>
      <c r="AF198" s="27"/>
      <c r="AG198" s="27"/>
      <c r="AH198" s="27"/>
      <c r="AI198" s="27"/>
      <c r="AJ198" s="27"/>
      <c r="AK198" s="27"/>
      <c r="AL198" s="25" t="s">
        <v>57</v>
      </c>
      <c r="AM198" s="25"/>
      <c r="AN198" s="128"/>
      <c r="AO198" s="128"/>
      <c r="AP198" s="128"/>
      <c r="AQ198" s="128"/>
      <c r="AR198" s="128"/>
      <c r="AS198" s="128"/>
      <c r="AT198" s="128"/>
      <c r="AU198" s="128"/>
      <c r="AV198" s="128"/>
      <c r="AW198" s="128"/>
      <c r="AX198" s="128"/>
      <c r="AY198" s="128"/>
      <c r="AZ198" s="26" t="s">
        <v>17</v>
      </c>
      <c r="BA198" s="27"/>
      <c r="BB198" s="27"/>
      <c r="BC198" s="27"/>
      <c r="BD198" s="27"/>
      <c r="BE198" s="27"/>
      <c r="BF198" s="27"/>
      <c r="BG198" s="27"/>
      <c r="BH198" s="27"/>
      <c r="BI198" s="165"/>
      <c r="BJ198" s="165"/>
      <c r="BK198" s="165"/>
      <c r="BL198" s="165"/>
      <c r="BM198" s="165"/>
      <c r="BN198" s="165"/>
      <c r="BO198" s="165"/>
      <c r="BP198" s="165"/>
      <c r="BQ198" s="165"/>
      <c r="BR198" s="165"/>
      <c r="BS198" s="165"/>
      <c r="BT198" s="165"/>
      <c r="BU198" s="26" t="s">
        <v>18</v>
      </c>
      <c r="BV198" s="27"/>
      <c r="BW198" s="27"/>
      <c r="BX198" s="27"/>
      <c r="BY198" s="27"/>
      <c r="BZ198" s="27"/>
      <c r="CA198" s="27"/>
      <c r="CB198" s="27"/>
      <c r="CC198" s="27"/>
    </row>
    <row r="199" spans="4:81" s="3" customFormat="1" ht="15" customHeight="1">
      <c r="D199" s="12"/>
      <c r="E199" s="12" t="s">
        <v>166</v>
      </c>
      <c r="F199" s="12"/>
      <c r="G199" s="12"/>
      <c r="H199" s="12"/>
      <c r="I199" s="12"/>
      <c r="J199" s="12"/>
      <c r="K199" s="12"/>
      <c r="L199" s="12"/>
      <c r="M199" s="12"/>
      <c r="N199" s="12"/>
      <c r="O199" s="12"/>
      <c r="P199" s="12"/>
      <c r="Q199" s="12"/>
      <c r="R199" s="12"/>
      <c r="S199" s="12"/>
      <c r="T199" s="12"/>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row>
    <row r="200" spans="4:81" s="3" customFormat="1" ht="15" customHeight="1">
      <c r="D200" s="12"/>
      <c r="E200" s="12" t="s">
        <v>171</v>
      </c>
      <c r="F200" s="12"/>
      <c r="G200" s="12"/>
      <c r="H200" s="12"/>
      <c r="I200" s="12"/>
      <c r="J200" s="12"/>
      <c r="K200" s="12"/>
      <c r="L200" s="12"/>
      <c r="M200" s="12"/>
      <c r="N200" s="12"/>
      <c r="O200" s="12"/>
      <c r="P200" s="12"/>
      <c r="Q200" s="12"/>
      <c r="R200" s="12"/>
      <c r="S200" s="12"/>
      <c r="T200" s="12"/>
      <c r="U200" s="17"/>
      <c r="V200" s="12" t="s">
        <v>57</v>
      </c>
      <c r="W200" s="12"/>
      <c r="X200" s="135"/>
      <c r="Y200" s="135"/>
      <c r="Z200" s="135"/>
      <c r="AA200" s="135"/>
      <c r="AB200" s="19" t="s">
        <v>209</v>
      </c>
      <c r="AC200" s="17"/>
      <c r="AD200" s="17"/>
      <c r="AE200" s="17"/>
      <c r="AF200" s="17"/>
      <c r="AG200" s="17"/>
      <c r="AH200" s="17"/>
      <c r="AI200" s="17"/>
      <c r="AJ200" s="17"/>
      <c r="AK200" s="17"/>
      <c r="AL200" s="12" t="s">
        <v>57</v>
      </c>
      <c r="AM200" s="12"/>
      <c r="AN200" s="135"/>
      <c r="AO200" s="135"/>
      <c r="AP200" s="135"/>
      <c r="AQ200" s="135"/>
      <c r="AR200" s="135"/>
      <c r="AS200" s="135"/>
      <c r="AT200" s="135"/>
      <c r="AU200" s="135"/>
      <c r="AV200" s="135"/>
      <c r="AW200" s="17" t="s">
        <v>19</v>
      </c>
      <c r="AX200" s="17"/>
      <c r="AY200" s="17"/>
      <c r="AZ200" s="17"/>
      <c r="BA200" s="19"/>
      <c r="BB200" s="17"/>
      <c r="BC200" s="17"/>
      <c r="BD200" s="17"/>
      <c r="BE200" s="17"/>
      <c r="BF200" s="17"/>
      <c r="BG200" s="17"/>
      <c r="BH200" s="17"/>
      <c r="BI200" s="135"/>
      <c r="BJ200" s="135"/>
      <c r="BK200" s="135"/>
      <c r="BL200" s="135"/>
      <c r="BM200" s="135"/>
      <c r="BN200" s="135"/>
      <c r="BO200" s="135"/>
      <c r="BP200" s="135"/>
      <c r="BQ200" s="135"/>
      <c r="BR200" s="135"/>
      <c r="BS200" s="135"/>
      <c r="BT200" s="135"/>
      <c r="BU200" s="19" t="s">
        <v>18</v>
      </c>
      <c r="BV200" s="17"/>
      <c r="BW200" s="17"/>
      <c r="BX200" s="17"/>
      <c r="BY200" s="17"/>
      <c r="BZ200" s="17"/>
      <c r="CA200" s="17"/>
      <c r="CB200" s="17"/>
      <c r="CC200" s="17"/>
    </row>
    <row r="201" spans="4:81" s="3" customFormat="1" ht="15" customHeight="1">
      <c r="D201" s="12"/>
      <c r="E201" s="12"/>
      <c r="F201" s="12"/>
      <c r="G201" s="12"/>
      <c r="H201" s="12"/>
      <c r="I201" s="12"/>
      <c r="J201" s="12"/>
      <c r="K201" s="12"/>
      <c r="L201" s="12"/>
      <c r="M201" s="12"/>
      <c r="N201" s="12"/>
      <c r="O201" s="12"/>
      <c r="P201" s="12"/>
      <c r="Q201" s="12"/>
      <c r="R201" s="12"/>
      <c r="S201" s="12"/>
      <c r="T201" s="12"/>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c r="BH201" s="135"/>
      <c r="BI201" s="135"/>
      <c r="BJ201" s="135"/>
      <c r="BK201" s="135"/>
      <c r="BL201" s="135"/>
      <c r="BM201" s="135"/>
      <c r="BN201" s="135"/>
      <c r="BO201" s="135"/>
      <c r="BP201" s="135"/>
      <c r="BQ201" s="135"/>
      <c r="BR201" s="135"/>
      <c r="BS201" s="135"/>
      <c r="BT201" s="135"/>
      <c r="BU201" s="135"/>
      <c r="BV201" s="135"/>
      <c r="BW201" s="135"/>
      <c r="BX201" s="135"/>
      <c r="BY201" s="135"/>
      <c r="BZ201" s="135"/>
      <c r="CA201" s="135"/>
      <c r="CB201" s="135"/>
      <c r="CC201" s="135"/>
    </row>
    <row r="202" spans="4:81" s="3" customFormat="1" ht="15" customHeight="1">
      <c r="D202" s="12"/>
      <c r="E202" s="12" t="s">
        <v>172</v>
      </c>
      <c r="F202" s="12"/>
      <c r="G202" s="12"/>
      <c r="H202" s="12"/>
      <c r="I202" s="12"/>
      <c r="J202" s="12"/>
      <c r="K202" s="12"/>
      <c r="L202" s="12"/>
      <c r="M202" s="12"/>
      <c r="N202" s="12"/>
      <c r="O202" s="12"/>
      <c r="P202" s="12"/>
      <c r="Q202" s="12"/>
      <c r="R202" s="12"/>
      <c r="S202" s="12"/>
      <c r="T202" s="12"/>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5"/>
      <c r="AP202" s="135"/>
      <c r="AQ202" s="135"/>
      <c r="AR202" s="135"/>
      <c r="AS202" s="135"/>
      <c r="AT202" s="135"/>
      <c r="AU202" s="135"/>
      <c r="AV202" s="135"/>
      <c r="AW202" s="135"/>
      <c r="AX202" s="135"/>
      <c r="AY202" s="135"/>
      <c r="AZ202" s="135"/>
      <c r="BA202" s="135"/>
      <c r="BB202" s="135"/>
      <c r="BC202" s="135"/>
      <c r="BD202" s="135"/>
      <c r="BE202" s="135"/>
      <c r="BF202" s="135"/>
      <c r="BG202" s="135"/>
      <c r="BH202" s="135"/>
      <c r="BI202" s="135"/>
      <c r="BJ202" s="135"/>
      <c r="BK202" s="135"/>
      <c r="BL202" s="135"/>
      <c r="BM202" s="135"/>
      <c r="BN202" s="135"/>
      <c r="BO202" s="135"/>
      <c r="BP202" s="135"/>
      <c r="BQ202" s="135"/>
      <c r="BR202" s="135"/>
      <c r="BS202" s="135"/>
      <c r="BT202" s="135"/>
      <c r="BU202" s="135"/>
      <c r="BV202" s="135"/>
      <c r="BW202" s="135"/>
      <c r="BX202" s="135"/>
      <c r="BY202" s="135"/>
      <c r="BZ202" s="135"/>
      <c r="CA202" s="135"/>
      <c r="CB202" s="135"/>
      <c r="CC202" s="135"/>
    </row>
    <row r="203" spans="4:81" s="3" customFormat="1" ht="15" customHeight="1">
      <c r="D203" s="12"/>
      <c r="E203" s="12" t="s">
        <v>173</v>
      </c>
      <c r="F203" s="12"/>
      <c r="G203" s="12"/>
      <c r="H203" s="12"/>
      <c r="I203" s="12"/>
      <c r="J203" s="12"/>
      <c r="K203" s="12"/>
      <c r="L203" s="12"/>
      <c r="M203" s="12"/>
      <c r="N203" s="12"/>
      <c r="O203" s="12"/>
      <c r="P203" s="12"/>
      <c r="Q203" s="12"/>
      <c r="R203" s="12"/>
      <c r="S203" s="12"/>
      <c r="T203" s="12"/>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c r="BH203" s="135"/>
      <c r="BI203" s="135"/>
      <c r="BJ203" s="135"/>
      <c r="BK203" s="135"/>
      <c r="BL203" s="135"/>
      <c r="BM203" s="135"/>
      <c r="BN203" s="135"/>
      <c r="BO203" s="135"/>
      <c r="BP203" s="135"/>
      <c r="BQ203" s="135"/>
      <c r="BR203" s="135"/>
      <c r="BS203" s="135"/>
      <c r="BT203" s="135"/>
      <c r="BU203" s="135"/>
      <c r="BV203" s="135"/>
      <c r="BW203" s="135"/>
      <c r="BX203" s="135"/>
      <c r="BY203" s="135"/>
      <c r="BZ203" s="135"/>
      <c r="CA203" s="135"/>
      <c r="CB203" s="135"/>
      <c r="CC203" s="135"/>
    </row>
    <row r="204" spans="4:81" s="3" customFormat="1" ht="15" customHeight="1">
      <c r="D204" s="12"/>
      <c r="E204" s="12" t="s">
        <v>174</v>
      </c>
      <c r="F204" s="12"/>
      <c r="G204" s="12"/>
      <c r="H204" s="12"/>
      <c r="I204" s="12"/>
      <c r="J204" s="12"/>
      <c r="K204" s="12"/>
      <c r="L204" s="12"/>
      <c r="M204" s="12"/>
      <c r="N204" s="12"/>
      <c r="O204" s="12"/>
      <c r="P204" s="12"/>
      <c r="Q204" s="12"/>
      <c r="R204" s="12"/>
      <c r="S204" s="12"/>
      <c r="T204" s="12"/>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row>
    <row r="205" spans="4:81" s="3" customFormat="1" ht="15" customHeight="1">
      <c r="D205" s="12"/>
      <c r="E205" s="12" t="s">
        <v>178</v>
      </c>
      <c r="F205" s="12"/>
      <c r="G205" s="12"/>
      <c r="H205" s="12"/>
      <c r="I205" s="12"/>
      <c r="J205" s="12"/>
      <c r="K205" s="12"/>
      <c r="L205" s="12"/>
      <c r="M205" s="12"/>
      <c r="N205" s="12"/>
      <c r="O205" s="12"/>
      <c r="P205" s="12"/>
      <c r="Q205" s="12"/>
      <c r="R205" s="12"/>
      <c r="S205" s="12"/>
      <c r="T205" s="12"/>
      <c r="U205" s="19"/>
      <c r="V205" s="19"/>
      <c r="W205" s="19"/>
      <c r="X205" s="17"/>
      <c r="Y205" s="17"/>
      <c r="Z205" s="17"/>
      <c r="AA205" s="17"/>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135"/>
      <c r="BY205" s="135"/>
      <c r="BZ205" s="135"/>
      <c r="CA205" s="135"/>
      <c r="CB205" s="135"/>
      <c r="CC205" s="135"/>
    </row>
    <row r="206" spans="4:81" s="3" customFormat="1" ht="7.5" customHeight="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row>
    <row r="207" spans="4:81" s="3" customFormat="1" ht="7.5" customHeight="1">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row>
    <row r="208" spans="4:81" s="3" customFormat="1" ht="15" customHeight="1">
      <c r="D208" s="12"/>
      <c r="E208" s="12" t="s">
        <v>170</v>
      </c>
      <c r="F208" s="12"/>
      <c r="G208" s="12"/>
      <c r="H208" s="12"/>
      <c r="I208" s="12"/>
      <c r="J208" s="12"/>
      <c r="K208" s="12"/>
      <c r="L208" s="12"/>
      <c r="M208" s="12"/>
      <c r="N208" s="12"/>
      <c r="O208" s="12"/>
      <c r="P208" s="12"/>
      <c r="Q208" s="12"/>
      <c r="R208" s="12"/>
      <c r="S208" s="12"/>
      <c r="T208" s="12"/>
      <c r="U208" s="12"/>
      <c r="V208" s="12" t="s">
        <v>56</v>
      </c>
      <c r="W208" s="12"/>
      <c r="X208" s="135"/>
      <c r="Y208" s="135"/>
      <c r="Z208" s="135"/>
      <c r="AA208" s="135"/>
      <c r="AB208" s="19" t="s">
        <v>16</v>
      </c>
      <c r="AC208" s="17"/>
      <c r="AD208" s="17"/>
      <c r="AE208" s="17"/>
      <c r="AF208" s="17"/>
      <c r="AG208" s="17"/>
      <c r="AH208" s="17"/>
      <c r="AI208" s="17"/>
      <c r="AJ208" s="17"/>
      <c r="AK208" s="17"/>
      <c r="AL208" s="12" t="s">
        <v>57</v>
      </c>
      <c r="AM208" s="12"/>
      <c r="AN208" s="129"/>
      <c r="AO208" s="129"/>
      <c r="AP208" s="129"/>
      <c r="AQ208" s="129"/>
      <c r="AR208" s="129"/>
      <c r="AS208" s="129"/>
      <c r="AT208" s="129"/>
      <c r="AU208" s="129"/>
      <c r="AV208" s="129"/>
      <c r="AW208" s="129"/>
      <c r="AX208" s="129"/>
      <c r="AY208" s="129"/>
      <c r="AZ208" s="19" t="s">
        <v>17</v>
      </c>
      <c r="BA208" s="17"/>
      <c r="BB208" s="17"/>
      <c r="BC208" s="17"/>
      <c r="BD208" s="17"/>
      <c r="BE208" s="17"/>
      <c r="BF208" s="17"/>
      <c r="BG208" s="17"/>
      <c r="BH208" s="17"/>
      <c r="BI208" s="135"/>
      <c r="BJ208" s="135"/>
      <c r="BK208" s="135"/>
      <c r="BL208" s="135"/>
      <c r="BM208" s="135"/>
      <c r="BN208" s="135"/>
      <c r="BO208" s="135"/>
      <c r="BP208" s="135"/>
      <c r="BQ208" s="135"/>
      <c r="BR208" s="135"/>
      <c r="BS208" s="135"/>
      <c r="BT208" s="135"/>
      <c r="BU208" s="19" t="s">
        <v>18</v>
      </c>
      <c r="BV208" s="17"/>
      <c r="BW208" s="17"/>
      <c r="BX208" s="17"/>
      <c r="BY208" s="17"/>
      <c r="BZ208" s="17"/>
      <c r="CA208" s="17"/>
      <c r="CB208" s="17"/>
      <c r="CC208" s="17"/>
    </row>
    <row r="209" spans="4:81" s="3" customFormat="1" ht="15" customHeight="1">
      <c r="D209" s="12"/>
      <c r="E209" s="12" t="s">
        <v>166</v>
      </c>
      <c r="F209" s="12"/>
      <c r="G209" s="12"/>
      <c r="H209" s="12"/>
      <c r="I209" s="12"/>
      <c r="J209" s="12"/>
      <c r="K209" s="12"/>
      <c r="L209" s="12"/>
      <c r="M209" s="12"/>
      <c r="N209" s="12"/>
      <c r="O209" s="12"/>
      <c r="P209" s="12"/>
      <c r="Q209" s="12"/>
      <c r="R209" s="12"/>
      <c r="S209" s="12"/>
      <c r="T209" s="12"/>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135"/>
      <c r="CA209" s="135"/>
      <c r="CB209" s="135"/>
      <c r="CC209" s="135"/>
    </row>
    <row r="210" spans="4:81" s="3" customFormat="1" ht="15" customHeight="1">
      <c r="D210" s="12"/>
      <c r="E210" s="12" t="s">
        <v>171</v>
      </c>
      <c r="F210" s="12"/>
      <c r="G210" s="12"/>
      <c r="H210" s="12"/>
      <c r="I210" s="12"/>
      <c r="J210" s="12"/>
      <c r="K210" s="12"/>
      <c r="L210" s="12"/>
      <c r="M210" s="12"/>
      <c r="N210" s="12"/>
      <c r="O210" s="12"/>
      <c r="P210" s="12"/>
      <c r="Q210" s="12"/>
      <c r="R210" s="12"/>
      <c r="S210" s="12"/>
      <c r="T210" s="12"/>
      <c r="U210" s="17"/>
      <c r="V210" s="12" t="s">
        <v>57</v>
      </c>
      <c r="W210" s="12"/>
      <c r="X210" s="135"/>
      <c r="Y210" s="135"/>
      <c r="Z210" s="135"/>
      <c r="AA210" s="135"/>
      <c r="AB210" s="19" t="s">
        <v>209</v>
      </c>
      <c r="AC210" s="17"/>
      <c r="AD210" s="17"/>
      <c r="AE210" s="17"/>
      <c r="AF210" s="17"/>
      <c r="AG210" s="17"/>
      <c r="AH210" s="17"/>
      <c r="AI210" s="17"/>
      <c r="AJ210" s="17"/>
      <c r="AK210" s="17"/>
      <c r="AL210" s="12" t="s">
        <v>57</v>
      </c>
      <c r="AM210" s="12"/>
      <c r="AN210" s="135"/>
      <c r="AO210" s="135"/>
      <c r="AP210" s="135"/>
      <c r="AQ210" s="135"/>
      <c r="AR210" s="135"/>
      <c r="AS210" s="135"/>
      <c r="AT210" s="135"/>
      <c r="AU210" s="135"/>
      <c r="AV210" s="135"/>
      <c r="AW210" s="17" t="s">
        <v>19</v>
      </c>
      <c r="AX210" s="17"/>
      <c r="AY210" s="17"/>
      <c r="AZ210" s="17"/>
      <c r="BA210" s="19"/>
      <c r="BB210" s="17"/>
      <c r="BC210" s="17"/>
      <c r="BD210" s="17"/>
      <c r="BE210" s="17"/>
      <c r="BF210" s="17"/>
      <c r="BG210" s="17"/>
      <c r="BH210" s="17"/>
      <c r="BI210" s="135"/>
      <c r="BJ210" s="135"/>
      <c r="BK210" s="135"/>
      <c r="BL210" s="135"/>
      <c r="BM210" s="135"/>
      <c r="BN210" s="135"/>
      <c r="BO210" s="135"/>
      <c r="BP210" s="135"/>
      <c r="BQ210" s="135"/>
      <c r="BR210" s="135"/>
      <c r="BS210" s="135"/>
      <c r="BT210" s="135"/>
      <c r="BU210" s="19" t="s">
        <v>18</v>
      </c>
      <c r="BV210" s="17"/>
      <c r="BW210" s="17"/>
      <c r="BX210" s="17"/>
      <c r="BY210" s="17"/>
      <c r="BZ210" s="17"/>
      <c r="CA210" s="17"/>
      <c r="CB210" s="17"/>
      <c r="CC210" s="17"/>
    </row>
    <row r="211" spans="4:81" s="3" customFormat="1" ht="15" customHeight="1">
      <c r="D211" s="12"/>
      <c r="E211" s="12"/>
      <c r="F211" s="12"/>
      <c r="G211" s="12"/>
      <c r="H211" s="12"/>
      <c r="I211" s="12"/>
      <c r="J211" s="12"/>
      <c r="K211" s="12"/>
      <c r="L211" s="12"/>
      <c r="M211" s="12"/>
      <c r="N211" s="12"/>
      <c r="O211" s="12"/>
      <c r="P211" s="12"/>
      <c r="Q211" s="12"/>
      <c r="R211" s="12"/>
      <c r="S211" s="12"/>
      <c r="T211" s="12"/>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c r="BH211" s="135"/>
      <c r="BI211" s="135"/>
      <c r="BJ211" s="135"/>
      <c r="BK211" s="135"/>
      <c r="BL211" s="135"/>
      <c r="BM211" s="135"/>
      <c r="BN211" s="135"/>
      <c r="BO211" s="135"/>
      <c r="BP211" s="135"/>
      <c r="BQ211" s="135"/>
      <c r="BR211" s="135"/>
      <c r="BS211" s="135"/>
      <c r="BT211" s="135"/>
      <c r="BU211" s="135"/>
      <c r="BV211" s="135"/>
      <c r="BW211" s="135"/>
      <c r="BX211" s="135"/>
      <c r="BY211" s="135"/>
      <c r="BZ211" s="135"/>
      <c r="CA211" s="135"/>
      <c r="CB211" s="135"/>
      <c r="CC211" s="135"/>
    </row>
    <row r="212" spans="4:81" s="3" customFormat="1" ht="15" customHeight="1">
      <c r="D212" s="12"/>
      <c r="E212" s="12" t="s">
        <v>172</v>
      </c>
      <c r="F212" s="12"/>
      <c r="G212" s="12"/>
      <c r="H212" s="12"/>
      <c r="I212" s="12"/>
      <c r="J212" s="12"/>
      <c r="K212" s="12"/>
      <c r="L212" s="12"/>
      <c r="M212" s="12"/>
      <c r="N212" s="12"/>
      <c r="O212" s="12"/>
      <c r="P212" s="12"/>
      <c r="Q212" s="12"/>
      <c r="R212" s="12"/>
      <c r="S212" s="12"/>
      <c r="T212" s="12"/>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135"/>
      <c r="BY212" s="135"/>
      <c r="BZ212" s="135"/>
      <c r="CA212" s="135"/>
      <c r="CB212" s="135"/>
      <c r="CC212" s="135"/>
    </row>
    <row r="213" spans="4:81" s="3" customFormat="1" ht="15" customHeight="1">
      <c r="D213" s="12"/>
      <c r="E213" s="12" t="s">
        <v>173</v>
      </c>
      <c r="F213" s="12"/>
      <c r="G213" s="12"/>
      <c r="H213" s="12"/>
      <c r="I213" s="12"/>
      <c r="J213" s="12"/>
      <c r="K213" s="12"/>
      <c r="L213" s="12"/>
      <c r="M213" s="12"/>
      <c r="N213" s="12"/>
      <c r="O213" s="12"/>
      <c r="P213" s="12"/>
      <c r="Q213" s="12"/>
      <c r="R213" s="12"/>
      <c r="S213" s="12"/>
      <c r="T213" s="12"/>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c r="BZ213" s="135"/>
      <c r="CA213" s="135"/>
      <c r="CB213" s="135"/>
      <c r="CC213" s="135"/>
    </row>
    <row r="214" spans="4:81" s="3" customFormat="1" ht="15" customHeight="1">
      <c r="D214" s="12"/>
      <c r="E214" s="12" t="s">
        <v>174</v>
      </c>
      <c r="F214" s="12"/>
      <c r="G214" s="12"/>
      <c r="H214" s="12"/>
      <c r="I214" s="12"/>
      <c r="J214" s="12"/>
      <c r="K214" s="12"/>
      <c r="L214" s="12"/>
      <c r="M214" s="12"/>
      <c r="N214" s="12"/>
      <c r="O214" s="12"/>
      <c r="P214" s="12"/>
      <c r="Q214" s="12"/>
      <c r="R214" s="12"/>
      <c r="S214" s="12"/>
      <c r="T214" s="12"/>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row>
    <row r="215" spans="4:81" s="3" customFormat="1" ht="15" customHeight="1">
      <c r="D215" s="25"/>
      <c r="E215" s="25" t="s">
        <v>178</v>
      </c>
      <c r="F215" s="25"/>
      <c r="G215" s="25"/>
      <c r="H215" s="25"/>
      <c r="I215" s="25"/>
      <c r="J215" s="25"/>
      <c r="K215" s="25"/>
      <c r="L215" s="25"/>
      <c r="M215" s="25"/>
      <c r="N215" s="25"/>
      <c r="O215" s="25"/>
      <c r="P215" s="25"/>
      <c r="Q215" s="25"/>
      <c r="R215" s="25"/>
      <c r="S215" s="25"/>
      <c r="T215" s="25"/>
      <c r="U215" s="26"/>
      <c r="V215" s="26"/>
      <c r="W215" s="26"/>
      <c r="X215" s="27"/>
      <c r="Y215" s="27"/>
      <c r="Z215" s="27"/>
      <c r="AA215" s="27"/>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5"/>
    </row>
    <row r="216" spans="4:81" s="3" customFormat="1" ht="7.5" customHeight="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row>
    <row r="217" spans="4:81" s="3" customFormat="1" ht="7.5" customHeight="1">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row>
    <row r="218" spans="4:81" s="3" customFormat="1" ht="15" customHeight="1">
      <c r="D218" s="25"/>
      <c r="E218" s="25" t="s">
        <v>170</v>
      </c>
      <c r="F218" s="25"/>
      <c r="G218" s="25"/>
      <c r="H218" s="25"/>
      <c r="I218" s="25"/>
      <c r="J218" s="25"/>
      <c r="K218" s="25"/>
      <c r="L218" s="25"/>
      <c r="M218" s="25"/>
      <c r="N218" s="25"/>
      <c r="O218" s="25"/>
      <c r="P218" s="25"/>
      <c r="Q218" s="25"/>
      <c r="R218" s="25"/>
      <c r="S218" s="25"/>
      <c r="T218" s="25"/>
      <c r="U218" s="25"/>
      <c r="V218" s="25" t="s">
        <v>56</v>
      </c>
      <c r="W218" s="25"/>
      <c r="X218" s="165"/>
      <c r="Y218" s="165"/>
      <c r="Z218" s="165"/>
      <c r="AA218" s="165"/>
      <c r="AB218" s="26" t="s">
        <v>16</v>
      </c>
      <c r="AC218" s="27"/>
      <c r="AD218" s="27"/>
      <c r="AE218" s="27"/>
      <c r="AF218" s="27"/>
      <c r="AG218" s="27"/>
      <c r="AH218" s="27"/>
      <c r="AI218" s="27"/>
      <c r="AJ218" s="27"/>
      <c r="AK218" s="27"/>
      <c r="AL218" s="25" t="s">
        <v>57</v>
      </c>
      <c r="AM218" s="25"/>
      <c r="AN218" s="128"/>
      <c r="AO218" s="128"/>
      <c r="AP218" s="128"/>
      <c r="AQ218" s="128"/>
      <c r="AR218" s="128"/>
      <c r="AS218" s="128"/>
      <c r="AT218" s="128"/>
      <c r="AU218" s="128"/>
      <c r="AV218" s="128"/>
      <c r="AW218" s="128"/>
      <c r="AX218" s="128"/>
      <c r="AY218" s="128"/>
      <c r="AZ218" s="26" t="s">
        <v>17</v>
      </c>
      <c r="BA218" s="27"/>
      <c r="BB218" s="27"/>
      <c r="BC218" s="27"/>
      <c r="BD218" s="27"/>
      <c r="BE218" s="27"/>
      <c r="BF218" s="27"/>
      <c r="BG218" s="27"/>
      <c r="BH218" s="27"/>
      <c r="BI218" s="165"/>
      <c r="BJ218" s="165"/>
      <c r="BK218" s="165"/>
      <c r="BL218" s="165"/>
      <c r="BM218" s="165"/>
      <c r="BN218" s="165"/>
      <c r="BO218" s="165"/>
      <c r="BP218" s="165"/>
      <c r="BQ218" s="165"/>
      <c r="BR218" s="165"/>
      <c r="BS218" s="165"/>
      <c r="BT218" s="165"/>
      <c r="BU218" s="26" t="s">
        <v>18</v>
      </c>
      <c r="BV218" s="27"/>
      <c r="BW218" s="27"/>
      <c r="BX218" s="27"/>
      <c r="BY218" s="27"/>
      <c r="BZ218" s="27"/>
      <c r="CA218" s="27"/>
      <c r="CB218" s="27"/>
      <c r="CC218" s="27"/>
    </row>
    <row r="219" spans="4:81" s="3" customFormat="1" ht="15" customHeight="1">
      <c r="D219" s="12"/>
      <c r="E219" s="12" t="s">
        <v>166</v>
      </c>
      <c r="F219" s="12"/>
      <c r="G219" s="12"/>
      <c r="H219" s="12"/>
      <c r="I219" s="12"/>
      <c r="J219" s="12"/>
      <c r="K219" s="12"/>
      <c r="L219" s="12"/>
      <c r="M219" s="12"/>
      <c r="N219" s="12"/>
      <c r="O219" s="12"/>
      <c r="P219" s="12"/>
      <c r="Q219" s="12"/>
      <c r="R219" s="12"/>
      <c r="S219" s="12"/>
      <c r="T219" s="12"/>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135"/>
      <c r="BY219" s="135"/>
      <c r="BZ219" s="135"/>
      <c r="CA219" s="135"/>
      <c r="CB219" s="135"/>
      <c r="CC219" s="135"/>
    </row>
    <row r="220" spans="4:81" s="3" customFormat="1" ht="15" customHeight="1">
      <c r="D220" s="12"/>
      <c r="E220" s="12" t="s">
        <v>171</v>
      </c>
      <c r="F220" s="12"/>
      <c r="G220" s="12"/>
      <c r="H220" s="12"/>
      <c r="I220" s="12"/>
      <c r="J220" s="12"/>
      <c r="K220" s="12"/>
      <c r="L220" s="12"/>
      <c r="M220" s="12"/>
      <c r="N220" s="12"/>
      <c r="O220" s="12"/>
      <c r="P220" s="12"/>
      <c r="Q220" s="12"/>
      <c r="R220" s="12"/>
      <c r="S220" s="12"/>
      <c r="T220" s="12"/>
      <c r="U220" s="17"/>
      <c r="V220" s="12" t="s">
        <v>57</v>
      </c>
      <c r="W220" s="12"/>
      <c r="X220" s="135"/>
      <c r="Y220" s="135"/>
      <c r="Z220" s="135"/>
      <c r="AA220" s="135"/>
      <c r="AB220" s="19" t="s">
        <v>209</v>
      </c>
      <c r="AC220" s="17"/>
      <c r="AD220" s="17"/>
      <c r="AE220" s="17"/>
      <c r="AF220" s="17"/>
      <c r="AG220" s="17"/>
      <c r="AH220" s="17"/>
      <c r="AI220" s="17"/>
      <c r="AJ220" s="17"/>
      <c r="AK220" s="17"/>
      <c r="AL220" s="12" t="s">
        <v>57</v>
      </c>
      <c r="AM220" s="12"/>
      <c r="AN220" s="135"/>
      <c r="AO220" s="135"/>
      <c r="AP220" s="135"/>
      <c r="AQ220" s="135"/>
      <c r="AR220" s="135"/>
      <c r="AS220" s="135"/>
      <c r="AT220" s="135"/>
      <c r="AU220" s="135"/>
      <c r="AV220" s="135"/>
      <c r="AW220" s="17" t="s">
        <v>19</v>
      </c>
      <c r="AX220" s="17"/>
      <c r="AY220" s="17"/>
      <c r="AZ220" s="17"/>
      <c r="BA220" s="19"/>
      <c r="BB220" s="17"/>
      <c r="BC220" s="17"/>
      <c r="BD220" s="17"/>
      <c r="BE220" s="17"/>
      <c r="BF220" s="17"/>
      <c r="BG220" s="17"/>
      <c r="BH220" s="17"/>
      <c r="BI220" s="135"/>
      <c r="BJ220" s="135"/>
      <c r="BK220" s="135"/>
      <c r="BL220" s="135"/>
      <c r="BM220" s="135"/>
      <c r="BN220" s="135"/>
      <c r="BO220" s="135"/>
      <c r="BP220" s="135"/>
      <c r="BQ220" s="135"/>
      <c r="BR220" s="135"/>
      <c r="BS220" s="135"/>
      <c r="BT220" s="135"/>
      <c r="BU220" s="19" t="s">
        <v>18</v>
      </c>
      <c r="BV220" s="17"/>
      <c r="BW220" s="17"/>
      <c r="BX220" s="17"/>
      <c r="BY220" s="17"/>
      <c r="BZ220" s="17"/>
      <c r="CA220" s="17"/>
      <c r="CB220" s="17"/>
      <c r="CC220" s="17"/>
    </row>
    <row r="221" spans="4:81" s="3" customFormat="1" ht="15" customHeight="1">
      <c r="D221" s="12"/>
      <c r="E221" s="12"/>
      <c r="F221" s="12"/>
      <c r="G221" s="12"/>
      <c r="H221" s="12"/>
      <c r="I221" s="12"/>
      <c r="J221" s="12"/>
      <c r="K221" s="12"/>
      <c r="L221" s="12"/>
      <c r="M221" s="12"/>
      <c r="N221" s="12"/>
      <c r="O221" s="12"/>
      <c r="P221" s="12"/>
      <c r="Q221" s="12"/>
      <c r="R221" s="12"/>
      <c r="S221" s="12"/>
      <c r="T221" s="12"/>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c r="BI221" s="135"/>
      <c r="BJ221" s="135"/>
      <c r="BK221" s="135"/>
      <c r="BL221" s="135"/>
      <c r="BM221" s="135"/>
      <c r="BN221" s="135"/>
      <c r="BO221" s="135"/>
      <c r="BP221" s="135"/>
      <c r="BQ221" s="135"/>
      <c r="BR221" s="135"/>
      <c r="BS221" s="135"/>
      <c r="BT221" s="135"/>
      <c r="BU221" s="135"/>
      <c r="BV221" s="135"/>
      <c r="BW221" s="135"/>
      <c r="BX221" s="135"/>
      <c r="BY221" s="135"/>
      <c r="BZ221" s="135"/>
      <c r="CA221" s="135"/>
      <c r="CB221" s="135"/>
      <c r="CC221" s="135"/>
    </row>
    <row r="222" spans="4:81" s="3" customFormat="1" ht="15" customHeight="1">
      <c r="D222" s="12"/>
      <c r="E222" s="12" t="s">
        <v>172</v>
      </c>
      <c r="F222" s="12"/>
      <c r="G222" s="12"/>
      <c r="H222" s="12"/>
      <c r="I222" s="12"/>
      <c r="J222" s="12"/>
      <c r="K222" s="12"/>
      <c r="L222" s="12"/>
      <c r="M222" s="12"/>
      <c r="N222" s="12"/>
      <c r="O222" s="12"/>
      <c r="P222" s="12"/>
      <c r="Q222" s="12"/>
      <c r="R222" s="12"/>
      <c r="S222" s="12"/>
      <c r="T222" s="12"/>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row>
    <row r="223" spans="4:81" s="3" customFormat="1" ht="15" customHeight="1">
      <c r="D223" s="12"/>
      <c r="E223" s="12" t="s">
        <v>173</v>
      </c>
      <c r="F223" s="12"/>
      <c r="G223" s="12"/>
      <c r="H223" s="12"/>
      <c r="I223" s="12"/>
      <c r="J223" s="12"/>
      <c r="K223" s="12"/>
      <c r="L223" s="12"/>
      <c r="M223" s="12"/>
      <c r="N223" s="12"/>
      <c r="O223" s="12"/>
      <c r="P223" s="12"/>
      <c r="Q223" s="12"/>
      <c r="R223" s="12"/>
      <c r="S223" s="12"/>
      <c r="T223" s="12"/>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135"/>
      <c r="CA223" s="135"/>
      <c r="CB223" s="135"/>
      <c r="CC223" s="135"/>
    </row>
    <row r="224" spans="4:81" s="3" customFormat="1" ht="15" customHeight="1">
      <c r="D224" s="12"/>
      <c r="E224" s="12" t="s">
        <v>174</v>
      </c>
      <c r="F224" s="12"/>
      <c r="G224" s="12"/>
      <c r="H224" s="12"/>
      <c r="I224" s="12"/>
      <c r="J224" s="12"/>
      <c r="K224" s="12"/>
      <c r="L224" s="12"/>
      <c r="M224" s="12"/>
      <c r="N224" s="12"/>
      <c r="O224" s="12"/>
      <c r="P224" s="12"/>
      <c r="Q224" s="12"/>
      <c r="R224" s="12"/>
      <c r="S224" s="12"/>
      <c r="T224" s="12"/>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c r="BH224" s="135"/>
      <c r="BI224" s="135"/>
      <c r="BJ224" s="135"/>
      <c r="BK224" s="135"/>
      <c r="BL224" s="135"/>
      <c r="BM224" s="135"/>
      <c r="BN224" s="135"/>
      <c r="BO224" s="135"/>
      <c r="BP224" s="135"/>
      <c r="BQ224" s="135"/>
      <c r="BR224" s="135"/>
      <c r="BS224" s="135"/>
      <c r="BT224" s="135"/>
      <c r="BU224" s="135"/>
      <c r="BV224" s="135"/>
      <c r="BW224" s="135"/>
      <c r="BX224" s="135"/>
      <c r="BY224" s="135"/>
      <c r="BZ224" s="135"/>
      <c r="CA224" s="135"/>
      <c r="CB224" s="135"/>
      <c r="CC224" s="135"/>
    </row>
    <row r="225" spans="4:81" s="3" customFormat="1" ht="15" customHeight="1">
      <c r="D225" s="12"/>
      <c r="E225" s="12" t="s">
        <v>178</v>
      </c>
      <c r="F225" s="12"/>
      <c r="G225" s="12"/>
      <c r="H225" s="12"/>
      <c r="I225" s="12"/>
      <c r="J225" s="12"/>
      <c r="K225" s="12"/>
      <c r="L225" s="12"/>
      <c r="M225" s="12"/>
      <c r="N225" s="12"/>
      <c r="O225" s="12"/>
      <c r="P225" s="12"/>
      <c r="Q225" s="12"/>
      <c r="R225" s="12"/>
      <c r="S225" s="12"/>
      <c r="T225" s="12"/>
      <c r="U225" s="19"/>
      <c r="V225" s="19"/>
      <c r="W225" s="19"/>
      <c r="X225" s="17"/>
      <c r="Y225" s="17"/>
      <c r="Z225" s="17"/>
      <c r="AA225" s="17"/>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row>
    <row r="226" spans="4:81" s="3" customFormat="1" ht="7.5" customHeight="1">
      <c r="D226" s="20"/>
      <c r="E226" s="20"/>
      <c r="F226" s="20"/>
      <c r="G226" s="20"/>
      <c r="H226" s="20"/>
      <c r="I226" s="20"/>
      <c r="J226" s="20"/>
      <c r="K226" s="20"/>
      <c r="L226" s="20"/>
      <c r="M226" s="20"/>
      <c r="N226" s="20"/>
      <c r="O226" s="20"/>
      <c r="P226" s="20"/>
      <c r="Q226" s="20"/>
      <c r="R226" s="20"/>
      <c r="S226" s="20"/>
      <c r="T226" s="20"/>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row>
    <row r="227" spans="4:81" s="3" customFormat="1" ht="7.5" customHeight="1">
      <c r="D227" s="25"/>
      <c r="E227" s="25"/>
      <c r="F227" s="25"/>
      <c r="G227" s="25"/>
      <c r="H227" s="25"/>
      <c r="I227" s="25"/>
      <c r="J227" s="25"/>
      <c r="K227" s="25"/>
      <c r="L227" s="25"/>
      <c r="M227" s="25"/>
      <c r="N227" s="25"/>
      <c r="O227" s="25"/>
      <c r="P227" s="25"/>
      <c r="Q227" s="25"/>
      <c r="R227" s="25"/>
      <c r="S227" s="25"/>
      <c r="T227" s="25"/>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row>
    <row r="228" spans="4:81" s="3" customFormat="1" ht="15" customHeight="1">
      <c r="D228" s="50" t="s">
        <v>162</v>
      </c>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row>
    <row r="229" spans="4:81" s="3" customFormat="1" ht="15" customHeight="1">
      <c r="D229" s="50"/>
      <c r="E229" s="50" t="s">
        <v>175</v>
      </c>
      <c r="F229" s="50"/>
      <c r="G229" s="50"/>
      <c r="H229" s="50"/>
      <c r="I229" s="50"/>
      <c r="J229" s="50"/>
      <c r="K229" s="50"/>
      <c r="L229" s="50"/>
      <c r="M229" s="50"/>
      <c r="N229" s="50"/>
      <c r="O229" s="50"/>
      <c r="P229" s="50"/>
      <c r="Q229" s="50"/>
      <c r="R229" s="50"/>
      <c r="S229" s="50"/>
      <c r="T229" s="50"/>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c r="AV229" s="164"/>
      <c r="AW229" s="164"/>
      <c r="AX229" s="164"/>
      <c r="AY229" s="164"/>
      <c r="AZ229" s="164"/>
      <c r="BA229" s="164"/>
      <c r="BB229" s="164"/>
      <c r="BC229" s="164"/>
      <c r="BD229" s="164"/>
      <c r="BE229" s="164"/>
      <c r="BF229" s="164"/>
      <c r="BG229" s="164"/>
      <c r="BH229" s="164"/>
      <c r="BI229" s="164"/>
      <c r="BJ229" s="164"/>
      <c r="BK229" s="164"/>
      <c r="BL229" s="164"/>
      <c r="BM229" s="164"/>
      <c r="BN229" s="164"/>
      <c r="BO229" s="164"/>
      <c r="BP229" s="164"/>
      <c r="BQ229" s="164"/>
      <c r="BR229" s="164"/>
      <c r="BS229" s="164"/>
      <c r="BT229" s="164"/>
      <c r="BU229" s="164"/>
      <c r="BV229" s="164"/>
      <c r="BW229" s="164"/>
      <c r="BX229" s="164"/>
      <c r="BY229" s="164"/>
      <c r="BZ229" s="164"/>
      <c r="CA229" s="164"/>
      <c r="CB229" s="164"/>
      <c r="CC229" s="164"/>
    </row>
    <row r="230" spans="4:81" s="3" customFormat="1" ht="15" customHeight="1">
      <c r="D230" s="50"/>
      <c r="E230" s="50" t="s">
        <v>179</v>
      </c>
      <c r="F230" s="50"/>
      <c r="G230" s="50"/>
      <c r="H230" s="50"/>
      <c r="I230" s="50"/>
      <c r="J230" s="50"/>
      <c r="K230" s="50"/>
      <c r="L230" s="50"/>
      <c r="M230" s="50"/>
      <c r="N230" s="50"/>
      <c r="O230" s="50"/>
      <c r="P230" s="50"/>
      <c r="Q230" s="50" t="s">
        <v>212</v>
      </c>
      <c r="R230" s="50"/>
      <c r="S230" s="50"/>
      <c r="T230" s="50"/>
      <c r="U230" s="50"/>
      <c r="V230" s="50"/>
      <c r="W230" s="50"/>
      <c r="X230" s="50"/>
      <c r="Y230" s="50"/>
      <c r="Z230" s="50"/>
      <c r="AA230" s="58"/>
      <c r="AB230" s="58" t="s">
        <v>213</v>
      </c>
      <c r="AC230" s="58"/>
      <c r="AD230" s="131"/>
      <c r="AE230" s="131"/>
      <c r="AF230" s="131"/>
      <c r="AG230" s="131"/>
      <c r="AH230" s="131"/>
      <c r="AI230" s="131"/>
      <c r="AJ230" s="131"/>
      <c r="AK230" s="131"/>
      <c r="AL230" s="131"/>
      <c r="AM230" s="131"/>
      <c r="AN230" s="131"/>
      <c r="AO230" s="131"/>
      <c r="AP230" s="131"/>
      <c r="AQ230" s="50" t="s">
        <v>71</v>
      </c>
      <c r="AR230" s="50"/>
      <c r="AS230" s="50"/>
      <c r="AT230" s="50"/>
      <c r="AU230" s="50"/>
      <c r="AV230" s="50" t="s">
        <v>116</v>
      </c>
      <c r="AW230" s="50"/>
      <c r="AX230" s="131"/>
      <c r="AY230" s="131"/>
      <c r="AZ230" s="131"/>
      <c r="BA230" s="131"/>
      <c r="BB230" s="131"/>
      <c r="BC230" s="131"/>
      <c r="BD230" s="131"/>
      <c r="BE230" s="131"/>
      <c r="BF230" s="131"/>
      <c r="BG230" s="131"/>
      <c r="BH230" s="131"/>
      <c r="BI230" s="131"/>
      <c r="BJ230" s="131"/>
      <c r="BK230" s="50" t="s">
        <v>18</v>
      </c>
      <c r="BL230" s="50"/>
      <c r="BM230" s="50"/>
      <c r="BN230" s="50"/>
      <c r="BO230" s="50"/>
      <c r="BP230" s="50"/>
      <c r="BQ230" s="50"/>
      <c r="BR230" s="50"/>
      <c r="BS230" s="50"/>
      <c r="BT230" s="50"/>
      <c r="BU230" s="50"/>
      <c r="BV230" s="50"/>
      <c r="BW230" s="50"/>
      <c r="BX230" s="50"/>
      <c r="BY230" s="50"/>
      <c r="BZ230" s="50"/>
      <c r="CA230" s="50"/>
      <c r="CB230" s="50"/>
      <c r="CC230" s="50"/>
    </row>
    <row r="231" spans="4:81" s="3" customFormat="1" ht="15" customHeight="1">
      <c r="D231" s="50"/>
      <c r="E231" s="50"/>
      <c r="F231" s="50"/>
      <c r="G231" s="50"/>
      <c r="H231" s="50"/>
      <c r="I231" s="50"/>
      <c r="J231" s="50"/>
      <c r="K231" s="50"/>
      <c r="L231" s="50"/>
      <c r="M231" s="50"/>
      <c r="N231" s="50"/>
      <c r="O231" s="50"/>
      <c r="P231" s="50"/>
      <c r="Q231" s="50"/>
      <c r="R231" s="50"/>
      <c r="S231" s="50"/>
      <c r="T231" s="50"/>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row>
    <row r="232" spans="4:81" s="3" customFormat="1" ht="15" customHeight="1">
      <c r="D232" s="50"/>
      <c r="E232" s="50" t="s">
        <v>167</v>
      </c>
      <c r="F232" s="50"/>
      <c r="G232" s="50"/>
      <c r="H232" s="50"/>
      <c r="I232" s="50"/>
      <c r="J232" s="50"/>
      <c r="K232" s="50"/>
      <c r="L232" s="50"/>
      <c r="M232" s="50"/>
      <c r="N232" s="50"/>
      <c r="O232" s="50"/>
      <c r="P232" s="50"/>
      <c r="Q232" s="50"/>
      <c r="R232" s="50"/>
      <c r="S232" s="50"/>
      <c r="T232" s="50"/>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row>
    <row r="233" spans="4:81" s="3" customFormat="1" ht="15" customHeight="1">
      <c r="D233" s="50"/>
      <c r="E233" s="50" t="s">
        <v>177</v>
      </c>
      <c r="F233" s="50"/>
      <c r="G233" s="50"/>
      <c r="H233" s="50"/>
      <c r="I233" s="50"/>
      <c r="J233" s="50"/>
      <c r="K233" s="50"/>
      <c r="L233" s="50"/>
      <c r="M233" s="50"/>
      <c r="N233" s="50"/>
      <c r="O233" s="50"/>
      <c r="P233" s="50"/>
      <c r="Q233" s="50"/>
      <c r="R233" s="50"/>
      <c r="S233" s="50"/>
      <c r="T233" s="50"/>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4"/>
      <c r="BO233" s="164"/>
      <c r="BP233" s="164"/>
      <c r="BQ233" s="164"/>
      <c r="BR233" s="164"/>
      <c r="BS233" s="164"/>
      <c r="BT233" s="164"/>
      <c r="BU233" s="164"/>
      <c r="BV233" s="164"/>
      <c r="BW233" s="164"/>
      <c r="BX233" s="164"/>
      <c r="BY233" s="164"/>
      <c r="BZ233" s="164"/>
      <c r="CA233" s="164"/>
      <c r="CB233" s="164"/>
      <c r="CC233" s="164"/>
    </row>
    <row r="234" spans="4:81" s="3" customFormat="1" ht="15" customHeight="1">
      <c r="D234" s="50"/>
      <c r="E234" s="50" t="s">
        <v>169</v>
      </c>
      <c r="F234" s="50"/>
      <c r="G234" s="50"/>
      <c r="H234" s="50"/>
      <c r="I234" s="50"/>
      <c r="J234" s="50"/>
      <c r="K234" s="50"/>
      <c r="L234" s="50"/>
      <c r="M234" s="50"/>
      <c r="N234" s="50"/>
      <c r="O234" s="50"/>
      <c r="P234" s="50"/>
      <c r="Q234" s="50"/>
      <c r="R234" s="50"/>
      <c r="S234" s="50"/>
      <c r="T234" s="50"/>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row>
    <row r="235" spans="4:81" s="3" customFormat="1" ht="7.5" customHeight="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c r="CA235" s="51"/>
      <c r="CB235" s="51"/>
      <c r="CC235" s="51"/>
    </row>
    <row r="236" spans="4:81" s="3" customFormat="1" ht="7.5" customHeight="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row>
    <row r="237" spans="4:81" s="3" customFormat="1" ht="15" customHeight="1">
      <c r="D237" s="50" t="s">
        <v>446</v>
      </c>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row>
    <row r="238" spans="4:82" s="3" customFormat="1" ht="15" customHeight="1">
      <c r="D238" s="50"/>
      <c r="E238" s="50"/>
      <c r="F238" s="50"/>
      <c r="G238" s="50"/>
      <c r="H238" s="50"/>
      <c r="I238" s="50"/>
      <c r="J238" s="50"/>
      <c r="K238" s="129" t="s">
        <v>29</v>
      </c>
      <c r="L238" s="129"/>
      <c r="M238" s="50"/>
      <c r="N238" s="50" t="s">
        <v>447</v>
      </c>
      <c r="O238" s="50"/>
      <c r="P238" s="50"/>
      <c r="Q238" s="50"/>
      <c r="R238" s="50"/>
      <c r="S238" s="50"/>
      <c r="T238" s="50"/>
      <c r="U238" s="58"/>
      <c r="V238" s="58" t="s">
        <v>450</v>
      </c>
      <c r="W238" s="58"/>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3" t="s">
        <v>59</v>
      </c>
    </row>
    <row r="239" spans="4:82" s="3" customFormat="1" ht="15" customHeight="1">
      <c r="D239" s="50"/>
      <c r="E239" s="50"/>
      <c r="F239" s="50"/>
      <c r="G239" s="50"/>
      <c r="H239" s="50"/>
      <c r="I239" s="50"/>
      <c r="J239" s="50"/>
      <c r="K239" s="129" t="s">
        <v>29</v>
      </c>
      <c r="L239" s="129"/>
      <c r="M239" s="50"/>
      <c r="N239" s="50" t="s">
        <v>448</v>
      </c>
      <c r="O239" s="50"/>
      <c r="P239" s="50"/>
      <c r="Q239" s="50"/>
      <c r="R239" s="50"/>
      <c r="S239" s="50"/>
      <c r="T239" s="50"/>
      <c r="U239" s="58"/>
      <c r="V239" s="58" t="s">
        <v>450</v>
      </c>
      <c r="W239" s="58"/>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64"/>
      <c r="BM239" s="164"/>
      <c r="BN239" s="164"/>
      <c r="BO239" s="164"/>
      <c r="BP239" s="164"/>
      <c r="BQ239" s="164"/>
      <c r="BR239" s="164"/>
      <c r="BS239" s="164"/>
      <c r="BT239" s="164"/>
      <c r="BU239" s="164"/>
      <c r="BV239" s="164"/>
      <c r="BW239" s="164"/>
      <c r="BX239" s="164"/>
      <c r="BY239" s="164"/>
      <c r="BZ239" s="164"/>
      <c r="CA239" s="164"/>
      <c r="CB239" s="164"/>
      <c r="CC239" s="164"/>
      <c r="CD239" s="3" t="s">
        <v>59</v>
      </c>
    </row>
    <row r="240" spans="4:81" s="3" customFormat="1" ht="15" customHeight="1">
      <c r="D240" s="50"/>
      <c r="E240" s="50"/>
      <c r="F240" s="50"/>
      <c r="G240" s="50"/>
      <c r="H240" s="50"/>
      <c r="I240" s="50"/>
      <c r="J240" s="50"/>
      <c r="K240" s="129" t="s">
        <v>29</v>
      </c>
      <c r="L240" s="129"/>
      <c r="M240" s="50"/>
      <c r="N240" s="50" t="s">
        <v>449</v>
      </c>
      <c r="O240" s="50"/>
      <c r="P240" s="50"/>
      <c r="Q240" s="50"/>
      <c r="R240" s="50"/>
      <c r="S240" s="50"/>
      <c r="T240" s="50"/>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row>
    <row r="241" spans="4:81" s="3" customFormat="1" ht="7.5" customHeight="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1"/>
      <c r="BY241" s="51"/>
      <c r="BZ241" s="51"/>
      <c r="CA241" s="51"/>
      <c r="CB241" s="51"/>
      <c r="CC241" s="51"/>
    </row>
    <row r="242" spans="4:81" s="3" customFormat="1" ht="7.5" customHeight="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row>
    <row r="243" spans="4:81" s="3" customFormat="1" ht="15" customHeight="1">
      <c r="D243" s="204" t="s">
        <v>602</v>
      </c>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c r="AX243" s="204"/>
      <c r="AY243" s="204"/>
      <c r="AZ243" s="204"/>
      <c r="BA243" s="204"/>
      <c r="BB243" s="204"/>
      <c r="BC243" s="204"/>
      <c r="BD243" s="204"/>
      <c r="BE243" s="204"/>
      <c r="BF243" s="204"/>
      <c r="BG243" s="204"/>
      <c r="BH243" s="204"/>
      <c r="BI243" s="204"/>
      <c r="BJ243" s="204"/>
      <c r="BK243" s="204"/>
      <c r="BL243" s="204"/>
      <c r="BM243" s="204"/>
      <c r="BN243" s="204"/>
      <c r="BO243" s="204"/>
      <c r="BP243" s="204"/>
      <c r="BQ243" s="204"/>
      <c r="BR243" s="204"/>
      <c r="BS243" s="204"/>
      <c r="BT243" s="204"/>
      <c r="BU243" s="204"/>
      <c r="BV243" s="204"/>
      <c r="BW243" s="204"/>
      <c r="BX243" s="204"/>
      <c r="BY243" s="204"/>
      <c r="BZ243" s="204"/>
      <c r="CA243" s="204"/>
      <c r="CB243" s="204"/>
      <c r="CC243" s="204"/>
    </row>
    <row r="244" spans="4:82" s="3" customFormat="1" ht="15" customHeight="1">
      <c r="D244" s="50"/>
      <c r="E244" s="50"/>
      <c r="F244" s="50"/>
      <c r="G244" s="50"/>
      <c r="H244" s="50"/>
      <c r="I244" s="50"/>
      <c r="J244" s="50"/>
      <c r="K244" s="129" t="s">
        <v>29</v>
      </c>
      <c r="L244" s="129"/>
      <c r="M244" s="50"/>
      <c r="N244" s="50" t="s">
        <v>603</v>
      </c>
      <c r="O244" s="50"/>
      <c r="P244" s="50"/>
      <c r="Q244" s="50"/>
      <c r="R244" s="50"/>
      <c r="S244" s="50"/>
      <c r="T244" s="50"/>
      <c r="U244" s="58"/>
      <c r="V244" s="58" t="s">
        <v>450</v>
      </c>
      <c r="W244" s="58"/>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4"/>
      <c r="BQ244" s="164"/>
      <c r="BR244" s="164"/>
      <c r="BS244" s="164"/>
      <c r="BT244" s="164"/>
      <c r="BU244" s="164"/>
      <c r="BV244" s="164"/>
      <c r="BW244" s="164"/>
      <c r="BX244" s="164"/>
      <c r="BY244" s="164"/>
      <c r="BZ244" s="164"/>
      <c r="CA244" s="164"/>
      <c r="CB244" s="164"/>
      <c r="CC244" s="164"/>
      <c r="CD244" s="3" t="s">
        <v>59</v>
      </c>
    </row>
    <row r="245" spans="11:82" s="3" customFormat="1" ht="15" customHeight="1">
      <c r="K245" s="129" t="s">
        <v>29</v>
      </c>
      <c r="L245" s="129"/>
      <c r="M245" s="50"/>
      <c r="N245" s="50" t="s">
        <v>604</v>
      </c>
      <c r="O245" s="50"/>
      <c r="P245" s="50"/>
      <c r="Q245" s="50"/>
      <c r="R245" s="50"/>
      <c r="S245" s="50"/>
      <c r="T245" s="50"/>
      <c r="U245" s="58"/>
      <c r="V245" s="58" t="s">
        <v>450</v>
      </c>
      <c r="W245" s="58"/>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c r="BN245" s="164"/>
      <c r="BO245" s="164"/>
      <c r="BP245" s="164"/>
      <c r="BQ245" s="164"/>
      <c r="BR245" s="164"/>
      <c r="BS245" s="164"/>
      <c r="BT245" s="164"/>
      <c r="BU245" s="164"/>
      <c r="BV245" s="164"/>
      <c r="BW245" s="164"/>
      <c r="BX245" s="164"/>
      <c r="BY245" s="164"/>
      <c r="BZ245" s="164"/>
      <c r="CA245" s="164"/>
      <c r="CB245" s="164"/>
      <c r="CC245" s="164"/>
      <c r="CD245" s="3" t="s">
        <v>59</v>
      </c>
    </row>
    <row r="246" spans="4:82" s="3" customFormat="1" ht="15" customHeight="1">
      <c r="D246" s="12"/>
      <c r="E246" s="12"/>
      <c r="F246" s="12"/>
      <c r="G246" s="12"/>
      <c r="H246" s="12"/>
      <c r="I246" s="12"/>
      <c r="J246" s="12"/>
      <c r="K246" s="129" t="s">
        <v>29</v>
      </c>
      <c r="L246" s="129"/>
      <c r="M246" s="50"/>
      <c r="N246" s="50" t="s">
        <v>605</v>
      </c>
      <c r="O246" s="50"/>
      <c r="P246" s="50"/>
      <c r="Q246" s="50"/>
      <c r="R246" s="50"/>
      <c r="S246" s="50"/>
      <c r="T246" s="50"/>
      <c r="U246" s="58"/>
      <c r="V246" s="58" t="s">
        <v>450</v>
      </c>
      <c r="W246" s="58"/>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c r="AV246" s="164"/>
      <c r="AW246" s="164"/>
      <c r="AX246" s="164"/>
      <c r="AY246" s="164"/>
      <c r="AZ246" s="164"/>
      <c r="BA246" s="164"/>
      <c r="BB246" s="164"/>
      <c r="BC246" s="164"/>
      <c r="BD246" s="164"/>
      <c r="BE246" s="164"/>
      <c r="BF246" s="164"/>
      <c r="BG246" s="164"/>
      <c r="BH246" s="164"/>
      <c r="BI246" s="164"/>
      <c r="BJ246" s="164"/>
      <c r="BK246" s="164"/>
      <c r="BL246" s="164"/>
      <c r="BM246" s="164"/>
      <c r="BN246" s="164"/>
      <c r="BO246" s="164"/>
      <c r="BP246" s="164"/>
      <c r="BQ246" s="164"/>
      <c r="BR246" s="164"/>
      <c r="BS246" s="164"/>
      <c r="BT246" s="164"/>
      <c r="BU246" s="164"/>
      <c r="BV246" s="164"/>
      <c r="BW246" s="164"/>
      <c r="BX246" s="164"/>
      <c r="BY246" s="164"/>
      <c r="BZ246" s="164"/>
      <c r="CA246" s="164"/>
      <c r="CB246" s="164"/>
      <c r="CC246" s="164"/>
      <c r="CD246" s="3" t="s">
        <v>59</v>
      </c>
    </row>
    <row r="247" spans="4:81" s="3" customFormat="1" ht="7.5" customHeight="1">
      <c r="D247" s="51"/>
      <c r="E247" s="51"/>
      <c r="F247" s="51"/>
      <c r="G247" s="51"/>
      <c r="H247" s="51"/>
      <c r="I247" s="51"/>
      <c r="J247" s="51"/>
      <c r="K247" s="51"/>
      <c r="L247" s="51"/>
      <c r="M247" s="51"/>
      <c r="N247" s="51"/>
      <c r="O247" s="51"/>
      <c r="P247" s="51"/>
      <c r="Q247" s="51"/>
      <c r="R247" s="51"/>
      <c r="S247" s="51"/>
      <c r="T247" s="51"/>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row>
    <row r="248" spans="4:81" s="3" customFormat="1" ht="7.5" customHeight="1">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row>
    <row r="249" spans="4:81" s="3" customFormat="1" ht="15" customHeight="1">
      <c r="D249" s="50" t="s">
        <v>601</v>
      </c>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row>
    <row r="250" spans="4:81" s="3" customFormat="1" ht="15" customHeight="1">
      <c r="D250" s="12"/>
      <c r="E250" s="12"/>
      <c r="F250" s="12"/>
      <c r="G250" s="12"/>
      <c r="H250" s="12"/>
      <c r="I250" s="12"/>
      <c r="J250" s="12"/>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c r="BI250" s="210"/>
      <c r="BJ250" s="210"/>
      <c r="BK250" s="210"/>
      <c r="BL250" s="210"/>
      <c r="BM250" s="210"/>
      <c r="BN250" s="210"/>
      <c r="BO250" s="210"/>
      <c r="BP250" s="210"/>
      <c r="BQ250" s="210"/>
      <c r="BR250" s="210"/>
      <c r="BS250" s="210"/>
      <c r="BT250" s="210"/>
      <c r="BU250" s="210"/>
      <c r="BV250" s="210"/>
      <c r="BW250" s="210"/>
      <c r="BX250" s="210"/>
      <c r="BY250" s="210"/>
      <c r="BZ250" s="210"/>
      <c r="CA250" s="210"/>
      <c r="CB250" s="210"/>
      <c r="CC250" s="210"/>
    </row>
    <row r="251" spans="11:81" s="3" customFormat="1" ht="15" customHeight="1">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c r="BI251" s="210"/>
      <c r="BJ251" s="210"/>
      <c r="BK251" s="210"/>
      <c r="BL251" s="210"/>
      <c r="BM251" s="210"/>
      <c r="BN251" s="210"/>
      <c r="BO251" s="210"/>
      <c r="BP251" s="210"/>
      <c r="BQ251" s="210"/>
      <c r="BR251" s="210"/>
      <c r="BS251" s="210"/>
      <c r="BT251" s="210"/>
      <c r="BU251" s="210"/>
      <c r="BV251" s="210"/>
      <c r="BW251" s="210"/>
      <c r="BX251" s="210"/>
      <c r="BY251" s="210"/>
      <c r="BZ251" s="210"/>
      <c r="CA251" s="210"/>
      <c r="CB251" s="210"/>
      <c r="CC251" s="210"/>
    </row>
    <row r="252" spans="4:81" s="3" customFormat="1" ht="15" customHeight="1">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row>
    <row r="253" spans="4:81" s="60" customFormat="1" ht="15" customHeight="1">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row>
    <row r="254" spans="4:81" s="3" customFormat="1" ht="15" customHeight="1">
      <c r="D254" s="129" t="s">
        <v>25</v>
      </c>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29"/>
      <c r="BR254" s="129"/>
      <c r="BS254" s="129"/>
      <c r="BT254" s="129"/>
      <c r="BU254" s="129"/>
      <c r="BV254" s="129"/>
      <c r="BW254" s="129"/>
      <c r="BX254" s="129"/>
      <c r="BY254" s="129"/>
      <c r="BZ254" s="129"/>
      <c r="CA254" s="129"/>
      <c r="CB254" s="129"/>
      <c r="CC254" s="129"/>
    </row>
    <row r="255" spans="4:81" s="3" customFormat="1" ht="15" customHeight="1">
      <c r="D255" s="20"/>
      <c r="E255" s="20" t="s">
        <v>26</v>
      </c>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row>
    <row r="256" spans="4:81" s="3" customFormat="1" ht="15" customHeight="1">
      <c r="D256" s="12"/>
      <c r="E256" s="12" t="s">
        <v>27</v>
      </c>
      <c r="F256" s="12"/>
      <c r="G256" s="12"/>
      <c r="H256" s="12"/>
      <c r="I256" s="12"/>
      <c r="J256" s="12"/>
      <c r="K256" s="12"/>
      <c r="L256" s="12"/>
      <c r="M256" s="12"/>
      <c r="N256" s="12"/>
      <c r="O256" s="1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2"/>
      <c r="BR256" s="132"/>
      <c r="BS256" s="132"/>
      <c r="BT256" s="132"/>
      <c r="BU256" s="132"/>
      <c r="BV256" s="132"/>
      <c r="BW256" s="132"/>
      <c r="BX256" s="132"/>
      <c r="BY256" s="132"/>
      <c r="BZ256" s="132"/>
      <c r="CA256" s="132"/>
      <c r="CB256" s="132"/>
      <c r="CC256" s="132"/>
    </row>
    <row r="257" spans="4:81" s="3" customFormat="1" ht="15" customHeight="1">
      <c r="D257" s="31"/>
      <c r="E257" s="31" t="s">
        <v>28</v>
      </c>
      <c r="F257" s="31"/>
      <c r="G257" s="31"/>
      <c r="H257" s="31"/>
      <c r="I257" s="31"/>
      <c r="J257" s="31"/>
      <c r="K257" s="31"/>
      <c r="L257" s="31"/>
      <c r="M257" s="31"/>
      <c r="N257" s="31"/>
      <c r="O257" s="31"/>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row>
    <row r="258" spans="4:81" s="3" customFormat="1" ht="15" customHeight="1">
      <c r="D258" s="12"/>
      <c r="E258" s="12" t="s">
        <v>224</v>
      </c>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row>
    <row r="259" spans="4:80" s="3" customFormat="1" ht="15" customHeight="1">
      <c r="D259" s="12"/>
      <c r="E259" s="12"/>
      <c r="F259" s="12"/>
      <c r="G259" s="12"/>
      <c r="H259" s="12"/>
      <c r="I259" s="12"/>
      <c r="J259" s="12"/>
      <c r="K259" s="129" t="s">
        <v>29</v>
      </c>
      <c r="L259" s="129"/>
      <c r="M259" s="12"/>
      <c r="N259" s="12" t="s">
        <v>214</v>
      </c>
      <c r="O259" s="12"/>
      <c r="P259" s="12"/>
      <c r="Q259" s="12"/>
      <c r="S259" s="12"/>
      <c r="V259" s="12"/>
      <c r="X259" s="12"/>
      <c r="Y259" s="12"/>
      <c r="Z259" s="12"/>
      <c r="AA259" s="12" t="s">
        <v>58</v>
      </c>
      <c r="AB259" s="12"/>
      <c r="AC259" s="16" t="s">
        <v>29</v>
      </c>
      <c r="AD259" s="16"/>
      <c r="AF259" s="12" t="s">
        <v>30</v>
      </c>
      <c r="AG259" s="12"/>
      <c r="AJ259" s="12"/>
      <c r="AL259" s="12"/>
      <c r="AM259" s="12"/>
      <c r="AN259" s="12"/>
      <c r="AO259" s="129" t="s">
        <v>29</v>
      </c>
      <c r="AP259" s="129"/>
      <c r="AR259" s="12" t="s">
        <v>31</v>
      </c>
      <c r="AS259" s="12"/>
      <c r="AT259" s="12"/>
      <c r="AU259" s="12"/>
      <c r="AV259" s="12"/>
      <c r="AW259" s="12"/>
      <c r="AX259" s="12"/>
      <c r="BA259" s="12"/>
      <c r="BC259" s="12"/>
      <c r="BD259" s="129" t="s">
        <v>29</v>
      </c>
      <c r="BE259" s="129"/>
      <c r="BG259" s="12" t="s">
        <v>437</v>
      </c>
      <c r="BH259" s="12"/>
      <c r="BI259" s="12"/>
      <c r="BJ259" s="12"/>
      <c r="BK259" s="12"/>
      <c r="BL259" s="12"/>
      <c r="BM259" s="12"/>
      <c r="BN259" s="12"/>
      <c r="BO259" s="12"/>
      <c r="BP259" s="12"/>
      <c r="BQ259" s="12"/>
      <c r="BR259" s="12"/>
      <c r="BS259" s="12"/>
      <c r="BT259" s="12"/>
      <c r="BU259" s="12"/>
      <c r="BV259" s="12"/>
      <c r="BW259" s="12"/>
      <c r="BX259" s="12"/>
      <c r="BY259" s="12"/>
      <c r="BZ259" s="12"/>
      <c r="CA259" s="12"/>
      <c r="CB259" s="12" t="s">
        <v>59</v>
      </c>
    </row>
    <row r="260" spans="4:81" s="3" customFormat="1" ht="15" customHeight="1">
      <c r="D260" s="12"/>
      <c r="E260" s="12"/>
      <c r="F260" s="12"/>
      <c r="G260" s="12"/>
      <c r="H260" s="12"/>
      <c r="I260" s="12"/>
      <c r="J260" s="12"/>
      <c r="K260" s="129" t="s">
        <v>29</v>
      </c>
      <c r="L260" s="129"/>
      <c r="M260" s="12"/>
      <c r="N260" s="12" t="s">
        <v>164</v>
      </c>
      <c r="O260" s="12"/>
      <c r="P260" s="12"/>
      <c r="Q260" s="12"/>
      <c r="R260" s="12"/>
      <c r="S260" s="12"/>
      <c r="T260" s="12"/>
      <c r="U260" s="12"/>
      <c r="V260" s="12"/>
      <c r="W260" s="12"/>
      <c r="X260" s="12"/>
      <c r="Y260" s="12"/>
      <c r="Z260" s="12"/>
      <c r="AA260" s="12"/>
      <c r="AB260" s="12"/>
      <c r="AC260" s="12"/>
      <c r="AD260" s="12"/>
      <c r="AE260" s="12"/>
      <c r="AF260" s="12"/>
      <c r="AG260" s="12"/>
      <c r="AH260" s="129" t="s">
        <v>29</v>
      </c>
      <c r="AI260" s="129"/>
      <c r="AJ260" s="12"/>
      <c r="AK260" s="12" t="s">
        <v>438</v>
      </c>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row>
    <row r="261" spans="4:81" s="3" customFormat="1" ht="15" customHeight="1">
      <c r="D261" s="31"/>
      <c r="E261" s="31" t="s">
        <v>32</v>
      </c>
      <c r="F261" s="31"/>
      <c r="G261" s="31"/>
      <c r="H261" s="31"/>
      <c r="I261" s="31"/>
      <c r="J261" s="31"/>
      <c r="K261" s="31"/>
      <c r="L261" s="31"/>
      <c r="M261" s="31"/>
      <c r="N261" s="31"/>
      <c r="O261" s="31"/>
      <c r="P261" s="31"/>
      <c r="Q261" s="31"/>
      <c r="R261" s="31"/>
      <c r="S261" s="160" t="s">
        <v>29</v>
      </c>
      <c r="T261" s="160"/>
      <c r="U261" s="31"/>
      <c r="V261" s="31" t="s">
        <v>33</v>
      </c>
      <c r="W261" s="31"/>
      <c r="X261" s="31"/>
      <c r="Y261" s="31"/>
      <c r="Z261" s="31"/>
      <c r="AA261" s="31"/>
      <c r="AB261" s="31"/>
      <c r="AC261" s="31"/>
      <c r="AD261" s="31"/>
      <c r="AE261" s="31"/>
      <c r="AF261" s="31"/>
      <c r="AG261" s="31"/>
      <c r="AH261" s="31"/>
      <c r="AI261" s="31"/>
      <c r="AJ261" s="160" t="s">
        <v>29</v>
      </c>
      <c r="AK261" s="160"/>
      <c r="AL261" s="31"/>
      <c r="AM261" s="31" t="s">
        <v>34</v>
      </c>
      <c r="AN261" s="31"/>
      <c r="AO261" s="31"/>
      <c r="AP261" s="31"/>
      <c r="AQ261" s="31"/>
      <c r="AR261" s="31"/>
      <c r="AS261" s="31"/>
      <c r="AT261" s="31"/>
      <c r="AU261" s="31"/>
      <c r="AV261" s="31"/>
      <c r="AW261" s="31"/>
      <c r="AX261" s="31"/>
      <c r="AY261" s="31"/>
      <c r="AZ261" s="31"/>
      <c r="BA261" s="31"/>
      <c r="BB261" s="31"/>
      <c r="BC261" s="160" t="s">
        <v>29</v>
      </c>
      <c r="BD261" s="160"/>
      <c r="BE261" s="31"/>
      <c r="BF261" s="31" t="s">
        <v>35</v>
      </c>
      <c r="BG261" s="31"/>
      <c r="BH261" s="31"/>
      <c r="BI261" s="31"/>
      <c r="BJ261" s="31"/>
      <c r="BK261" s="31"/>
      <c r="BL261" s="31"/>
      <c r="BM261" s="31"/>
      <c r="BN261" s="31"/>
      <c r="BO261" s="31"/>
      <c r="BP261" s="31"/>
      <c r="BQ261" s="31"/>
      <c r="BR261" s="31"/>
      <c r="BS261" s="31"/>
      <c r="BT261" s="7"/>
      <c r="BU261" s="31"/>
      <c r="BV261" s="31"/>
      <c r="BW261" s="31"/>
      <c r="BX261" s="31"/>
      <c r="BY261" s="31"/>
      <c r="BZ261" s="31"/>
      <c r="CA261" s="31"/>
      <c r="CB261" s="31"/>
      <c r="CC261" s="31"/>
    </row>
    <row r="262" spans="4:81" s="3" customFormat="1" ht="15" customHeight="1">
      <c r="D262" s="12"/>
      <c r="E262" s="12" t="s">
        <v>215</v>
      </c>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row>
    <row r="263" spans="4:81" s="3" customFormat="1" ht="15" customHeight="1">
      <c r="D263" s="12"/>
      <c r="E263" s="12"/>
      <c r="F263" s="12"/>
      <c r="G263" s="12"/>
      <c r="H263" s="12"/>
      <c r="I263" s="12"/>
      <c r="J263" s="12"/>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c r="AM263" s="163"/>
      <c r="AN263" s="163"/>
      <c r="AO263" s="163"/>
      <c r="AP263" s="163"/>
      <c r="AQ263" s="163"/>
      <c r="AR263" s="163"/>
      <c r="AS263" s="163"/>
      <c r="AT263" s="163"/>
      <c r="AU263" s="163"/>
      <c r="AV263" s="163"/>
      <c r="AW263" s="163"/>
      <c r="AX263" s="163"/>
      <c r="AY263" s="163"/>
      <c r="AZ263" s="163"/>
      <c r="BA263" s="163"/>
      <c r="BB263" s="163"/>
      <c r="BC263" s="163"/>
      <c r="BD263" s="163"/>
      <c r="BE263" s="163"/>
      <c r="BF263" s="163"/>
      <c r="BG263" s="163"/>
      <c r="BH263" s="163"/>
      <c r="BI263" s="163"/>
      <c r="BJ263" s="163"/>
      <c r="BK263" s="163"/>
      <c r="BL263" s="163"/>
      <c r="BM263" s="163"/>
      <c r="BN263" s="163"/>
      <c r="BO263" s="163"/>
      <c r="BP263" s="163"/>
      <c r="BQ263" s="163"/>
      <c r="BR263" s="163"/>
      <c r="BS263" s="163"/>
      <c r="BT263" s="163"/>
      <c r="BU263" s="163"/>
      <c r="BV263" s="163"/>
      <c r="BW263" s="163"/>
      <c r="BX263" s="163"/>
      <c r="BY263" s="163"/>
      <c r="BZ263" s="163"/>
      <c r="CA263" s="163"/>
      <c r="CB263" s="163"/>
      <c r="CC263" s="163"/>
    </row>
    <row r="264" spans="4:81" s="3" customFormat="1" ht="15" customHeight="1">
      <c r="D264" s="24"/>
      <c r="E264" s="24" t="s">
        <v>36</v>
      </c>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row>
    <row r="265" spans="4:81" s="3" customFormat="1" ht="15" customHeight="1">
      <c r="D265" s="25"/>
      <c r="E265" s="25"/>
      <c r="F265" s="25"/>
      <c r="G265" s="25" t="s">
        <v>180</v>
      </c>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161"/>
      <c r="AJ265" s="161"/>
      <c r="AK265" s="161"/>
      <c r="AL265" s="161"/>
      <c r="AM265" s="161"/>
      <c r="AN265" s="161"/>
      <c r="AO265" s="161"/>
      <c r="AP265" s="161"/>
      <c r="AQ265" s="161"/>
      <c r="AR265" s="161"/>
      <c r="AS265" s="161"/>
      <c r="AT265" s="161"/>
      <c r="AU265" s="161"/>
      <c r="AV265" s="161"/>
      <c r="AW265" s="161"/>
      <c r="AX265" s="161"/>
      <c r="AY265" s="161"/>
      <c r="AZ265" s="161"/>
      <c r="BA265" s="161"/>
      <c r="BB265" s="161"/>
      <c r="BC265" s="161"/>
      <c r="BD265" s="161"/>
      <c r="BE265" s="161"/>
      <c r="BF265" s="161"/>
      <c r="BG265" s="161"/>
      <c r="BH265" s="161"/>
      <c r="BI265" s="161"/>
      <c r="BJ265" s="161"/>
      <c r="BK265" s="161"/>
      <c r="BL265" s="161"/>
      <c r="BM265" s="161"/>
      <c r="BN265" s="161"/>
      <c r="BO265" s="161"/>
      <c r="BP265" s="161"/>
      <c r="BQ265" s="161"/>
      <c r="BR265" s="161"/>
      <c r="BS265" s="161"/>
      <c r="BT265" s="161"/>
      <c r="BU265" s="161"/>
      <c r="BV265" s="161"/>
      <c r="BW265" s="161"/>
      <c r="BX265" s="161"/>
      <c r="BY265" s="161"/>
      <c r="BZ265" s="161"/>
      <c r="CA265" s="161"/>
      <c r="CB265" s="161"/>
      <c r="CC265" s="161"/>
    </row>
    <row r="266" spans="4:81" s="3" customFormat="1" ht="15" customHeight="1">
      <c r="D266" s="20"/>
      <c r="E266" s="20"/>
      <c r="F266" s="20"/>
      <c r="G266" s="20" t="s">
        <v>181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162"/>
      <c r="AJ266" s="162"/>
      <c r="AK266" s="162"/>
      <c r="AL266" s="162"/>
      <c r="AM266" s="162"/>
      <c r="AN266" s="162"/>
      <c r="AO266" s="162"/>
      <c r="AP266" s="162"/>
      <c r="AQ266" s="162"/>
      <c r="AR266" s="162"/>
      <c r="AS266" s="162"/>
      <c r="AT266" s="162"/>
      <c r="AU266" s="162"/>
      <c r="AV266" s="162"/>
      <c r="AW266" s="162"/>
      <c r="AX266" s="162"/>
      <c r="AY266" s="162"/>
      <c r="AZ266" s="162"/>
      <c r="BA266" s="162"/>
      <c r="BB266" s="162"/>
      <c r="BC266" s="162"/>
      <c r="BD266" s="162"/>
      <c r="BE266" s="162"/>
      <c r="BF266" s="162"/>
      <c r="BG266" s="162"/>
      <c r="BH266" s="162"/>
      <c r="BI266" s="162"/>
      <c r="BJ266" s="162"/>
      <c r="BK266" s="162"/>
      <c r="BL266" s="162"/>
      <c r="BM266" s="162"/>
      <c r="BN266" s="162"/>
      <c r="BO266" s="162"/>
      <c r="BP266" s="162"/>
      <c r="BQ266" s="162"/>
      <c r="BR266" s="162"/>
      <c r="BS266" s="162"/>
      <c r="BT266" s="162"/>
      <c r="BU266" s="162"/>
      <c r="BV266" s="162"/>
      <c r="BW266" s="162"/>
      <c r="BX266" s="162"/>
      <c r="BY266" s="162"/>
      <c r="BZ266" s="162"/>
      <c r="CA266" s="162"/>
      <c r="CB266" s="162"/>
      <c r="CC266" s="162"/>
    </row>
    <row r="267" spans="4:81" s="3" customFormat="1" ht="15" customHeight="1">
      <c r="D267" s="12"/>
      <c r="E267" s="12" t="s">
        <v>37</v>
      </c>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row>
    <row r="268" spans="4:87" s="3" customFormat="1" ht="15" customHeight="1">
      <c r="D268" s="12"/>
      <c r="E268" s="12"/>
      <c r="F268" s="12"/>
      <c r="G268" s="12" t="s">
        <v>182</v>
      </c>
      <c r="H268" s="12"/>
      <c r="I268" s="12"/>
      <c r="J268" s="12"/>
      <c r="K268" s="12"/>
      <c r="L268" s="12"/>
      <c r="M268" s="12"/>
      <c r="N268" s="12"/>
      <c r="O268" s="12"/>
      <c r="P268" s="12"/>
      <c r="Q268" s="12"/>
      <c r="R268" s="12"/>
      <c r="S268" s="32" t="s">
        <v>60</v>
      </c>
      <c r="T268" s="32"/>
      <c r="U268" s="32"/>
      <c r="V268" s="32"/>
      <c r="W268" s="134"/>
      <c r="X268" s="134"/>
      <c r="Y268" s="134"/>
      <c r="Z268" s="134"/>
      <c r="AA268" s="134"/>
      <c r="AB268" s="134"/>
      <c r="AC268" s="134"/>
      <c r="AD268" s="134"/>
      <c r="AE268" s="134"/>
      <c r="AF268" s="134"/>
      <c r="AG268" s="134"/>
      <c r="AH268" s="138" t="s">
        <v>61</v>
      </c>
      <c r="AI268" s="138"/>
      <c r="AJ268" s="138"/>
      <c r="AK268" s="134"/>
      <c r="AL268" s="134"/>
      <c r="AM268" s="134"/>
      <c r="AN268" s="134"/>
      <c r="AO268" s="134"/>
      <c r="AP268" s="134"/>
      <c r="AQ268" s="134"/>
      <c r="AR268" s="134"/>
      <c r="AS268" s="134"/>
      <c r="AT268" s="134"/>
      <c r="AU268" s="134"/>
      <c r="AV268" s="138" t="s">
        <v>61</v>
      </c>
      <c r="AW268" s="138"/>
      <c r="AX268" s="138"/>
      <c r="AY268" s="134"/>
      <c r="AZ268" s="134"/>
      <c r="BA268" s="134"/>
      <c r="BB268" s="134"/>
      <c r="BC268" s="134"/>
      <c r="BD268" s="134"/>
      <c r="BE268" s="134"/>
      <c r="BF268" s="134"/>
      <c r="BG268" s="134"/>
      <c r="BH268" s="134"/>
      <c r="BI268" s="134"/>
      <c r="BJ268" s="138" t="s">
        <v>61</v>
      </c>
      <c r="BK268" s="138"/>
      <c r="BL268" s="138"/>
      <c r="BM268" s="134"/>
      <c r="BN268" s="134"/>
      <c r="BO268" s="134"/>
      <c r="BP268" s="134"/>
      <c r="BQ268" s="134"/>
      <c r="BR268" s="134"/>
      <c r="BS268" s="134"/>
      <c r="BT268" s="134"/>
      <c r="BU268" s="134"/>
      <c r="BV268" s="134"/>
      <c r="BW268" s="134"/>
      <c r="BX268" s="134"/>
      <c r="BY268" s="130" t="s">
        <v>62</v>
      </c>
      <c r="BZ268" s="130"/>
      <c r="CA268" s="130"/>
      <c r="CB268" s="130"/>
      <c r="CC268" s="130"/>
      <c r="CD268" s="6"/>
      <c r="CE268" s="6"/>
      <c r="CI268" s="3" t="s">
        <v>52</v>
      </c>
    </row>
    <row r="269" spans="4:83" s="3" customFormat="1" ht="15" customHeight="1">
      <c r="D269" s="12"/>
      <c r="E269" s="12"/>
      <c r="F269" s="12"/>
      <c r="G269" s="12"/>
      <c r="H269" s="12"/>
      <c r="I269" s="12"/>
      <c r="J269" s="12"/>
      <c r="K269" s="12"/>
      <c r="L269" s="12"/>
      <c r="M269" s="12"/>
      <c r="N269" s="12"/>
      <c r="O269" s="12"/>
      <c r="P269" s="12"/>
      <c r="Q269" s="12"/>
      <c r="R269" s="12"/>
      <c r="S269" s="32" t="s">
        <v>63</v>
      </c>
      <c r="T269" s="32"/>
      <c r="U269" s="32"/>
      <c r="V269" s="32"/>
      <c r="W269" s="134"/>
      <c r="X269" s="134"/>
      <c r="Y269" s="134"/>
      <c r="Z269" s="134"/>
      <c r="AA269" s="134"/>
      <c r="AB269" s="134"/>
      <c r="AC269" s="134"/>
      <c r="AD269" s="134"/>
      <c r="AE269" s="134"/>
      <c r="AF269" s="134"/>
      <c r="AG269" s="134"/>
      <c r="AH269" s="138" t="s">
        <v>64</v>
      </c>
      <c r="AI269" s="138"/>
      <c r="AJ269" s="138"/>
      <c r="AK269" s="134"/>
      <c r="AL269" s="134"/>
      <c r="AM269" s="134"/>
      <c r="AN269" s="134"/>
      <c r="AO269" s="134"/>
      <c r="AP269" s="134"/>
      <c r="AQ269" s="134"/>
      <c r="AR269" s="134"/>
      <c r="AS269" s="134"/>
      <c r="AT269" s="134"/>
      <c r="AU269" s="134"/>
      <c r="AV269" s="138" t="s">
        <v>64</v>
      </c>
      <c r="AW269" s="138"/>
      <c r="AX269" s="138"/>
      <c r="AY269" s="134"/>
      <c r="AZ269" s="134"/>
      <c r="BA269" s="134"/>
      <c r="BB269" s="134"/>
      <c r="BC269" s="134"/>
      <c r="BD269" s="134"/>
      <c r="BE269" s="134"/>
      <c r="BF269" s="134"/>
      <c r="BG269" s="134"/>
      <c r="BH269" s="134"/>
      <c r="BI269" s="134"/>
      <c r="BJ269" s="138" t="s">
        <v>64</v>
      </c>
      <c r="BK269" s="138"/>
      <c r="BL269" s="138"/>
      <c r="BM269" s="134"/>
      <c r="BN269" s="134"/>
      <c r="BO269" s="134"/>
      <c r="BP269" s="134"/>
      <c r="BQ269" s="134"/>
      <c r="BR269" s="134"/>
      <c r="BS269" s="134"/>
      <c r="BT269" s="134"/>
      <c r="BU269" s="134"/>
      <c r="BV269" s="134"/>
      <c r="BW269" s="134"/>
      <c r="BX269" s="134"/>
      <c r="BY269" s="130" t="s">
        <v>65</v>
      </c>
      <c r="BZ269" s="130"/>
      <c r="CA269" s="130"/>
      <c r="CB269" s="130"/>
      <c r="CC269" s="130"/>
      <c r="CD269" s="6"/>
      <c r="CE269" s="6"/>
    </row>
    <row r="270" spans="4:87" s="3" customFormat="1" ht="15" customHeight="1">
      <c r="D270" s="12"/>
      <c r="E270" s="12"/>
      <c r="F270" s="12"/>
      <c r="G270" s="12" t="s">
        <v>183</v>
      </c>
      <c r="H270" s="12"/>
      <c r="I270" s="12"/>
      <c r="J270" s="12"/>
      <c r="K270" s="12"/>
      <c r="L270" s="12"/>
      <c r="M270" s="12"/>
      <c r="N270" s="12"/>
      <c r="O270" s="12"/>
      <c r="P270" s="12"/>
      <c r="Q270" s="12"/>
      <c r="R270" s="12"/>
      <c r="S270" s="12"/>
      <c r="T270" s="12"/>
      <c r="U270" s="12" t="s">
        <v>66</v>
      </c>
      <c r="V270" s="12"/>
      <c r="W270" s="158"/>
      <c r="X270" s="158"/>
      <c r="Y270" s="158"/>
      <c r="Z270" s="158"/>
      <c r="AA270" s="158"/>
      <c r="AB270" s="158"/>
      <c r="AC270" s="158"/>
      <c r="AD270" s="158"/>
      <c r="AE270" s="158"/>
      <c r="AF270" s="158"/>
      <c r="AG270" s="158"/>
      <c r="AH270" s="138" t="s">
        <v>64</v>
      </c>
      <c r="AI270" s="138"/>
      <c r="AJ270" s="138"/>
      <c r="AK270" s="158"/>
      <c r="AL270" s="158"/>
      <c r="AM270" s="158"/>
      <c r="AN270" s="158"/>
      <c r="AO270" s="158"/>
      <c r="AP270" s="158"/>
      <c r="AQ270" s="158"/>
      <c r="AR270" s="158"/>
      <c r="AS270" s="158"/>
      <c r="AT270" s="158"/>
      <c r="AU270" s="158"/>
      <c r="AV270" s="138" t="s">
        <v>64</v>
      </c>
      <c r="AW270" s="138"/>
      <c r="AX270" s="138"/>
      <c r="AY270" s="158"/>
      <c r="AZ270" s="158"/>
      <c r="BA270" s="158"/>
      <c r="BB270" s="158"/>
      <c r="BC270" s="158"/>
      <c r="BD270" s="158"/>
      <c r="BE270" s="158"/>
      <c r="BF270" s="158"/>
      <c r="BG270" s="158"/>
      <c r="BH270" s="158"/>
      <c r="BI270" s="158"/>
      <c r="BJ270" s="138" t="s">
        <v>64</v>
      </c>
      <c r="BK270" s="138"/>
      <c r="BL270" s="138"/>
      <c r="BM270" s="158"/>
      <c r="BN270" s="158"/>
      <c r="BO270" s="158"/>
      <c r="BP270" s="158"/>
      <c r="BQ270" s="158"/>
      <c r="BR270" s="158"/>
      <c r="BS270" s="158"/>
      <c r="BT270" s="158"/>
      <c r="BU270" s="158"/>
      <c r="BV270" s="158"/>
      <c r="BW270" s="158"/>
      <c r="BX270" s="158"/>
      <c r="BY270" s="130" t="s">
        <v>65</v>
      </c>
      <c r="BZ270" s="130"/>
      <c r="CA270" s="130"/>
      <c r="CB270" s="130"/>
      <c r="CC270" s="130"/>
      <c r="CI270" s="3" t="s">
        <v>40</v>
      </c>
    </row>
    <row r="271" spans="4:87" s="3" customFormat="1" ht="15" customHeight="1">
      <c r="D271" s="12"/>
      <c r="E271" s="12"/>
      <c r="F271" s="12"/>
      <c r="G271" s="33" t="s">
        <v>184</v>
      </c>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I271" s="3" t="s">
        <v>41</v>
      </c>
    </row>
    <row r="272" spans="4:87" s="3" customFormat="1" ht="15" customHeight="1">
      <c r="D272" s="12"/>
      <c r="E272" s="12"/>
      <c r="F272" s="12"/>
      <c r="G272" s="12"/>
      <c r="H272" s="12"/>
      <c r="I272" s="12"/>
      <c r="J272" s="12"/>
      <c r="K272" s="12"/>
      <c r="L272" s="12"/>
      <c r="M272" s="12"/>
      <c r="N272" s="12"/>
      <c r="O272" s="12"/>
      <c r="P272" s="12"/>
      <c r="Q272" s="12"/>
      <c r="R272" s="12"/>
      <c r="S272" s="12"/>
      <c r="T272" s="12"/>
      <c r="U272" s="12" t="s">
        <v>67</v>
      </c>
      <c r="V272" s="12"/>
      <c r="W272" s="139"/>
      <c r="X272" s="139"/>
      <c r="Y272" s="139"/>
      <c r="Z272" s="139"/>
      <c r="AA272" s="139"/>
      <c r="AB272" s="139"/>
      <c r="AC272" s="139"/>
      <c r="AD272" s="139"/>
      <c r="AE272" s="139"/>
      <c r="AF272" s="139"/>
      <c r="AG272" s="139"/>
      <c r="AH272" s="138" t="s">
        <v>61</v>
      </c>
      <c r="AI272" s="138"/>
      <c r="AJ272" s="138"/>
      <c r="AK272" s="139"/>
      <c r="AL272" s="139"/>
      <c r="AM272" s="139"/>
      <c r="AN272" s="139"/>
      <c r="AO272" s="139"/>
      <c r="AP272" s="139"/>
      <c r="AQ272" s="139"/>
      <c r="AR272" s="139"/>
      <c r="AS272" s="139"/>
      <c r="AT272" s="139"/>
      <c r="AU272" s="139"/>
      <c r="AV272" s="138" t="s">
        <v>61</v>
      </c>
      <c r="AW272" s="138"/>
      <c r="AX272" s="138"/>
      <c r="AY272" s="139"/>
      <c r="AZ272" s="139"/>
      <c r="BA272" s="139"/>
      <c r="BB272" s="139"/>
      <c r="BC272" s="139"/>
      <c r="BD272" s="139"/>
      <c r="BE272" s="139"/>
      <c r="BF272" s="139"/>
      <c r="BG272" s="139"/>
      <c r="BH272" s="139"/>
      <c r="BI272" s="139"/>
      <c r="BJ272" s="138" t="s">
        <v>61</v>
      </c>
      <c r="BK272" s="138"/>
      <c r="BL272" s="138"/>
      <c r="BM272" s="139"/>
      <c r="BN272" s="139"/>
      <c r="BO272" s="139"/>
      <c r="BP272" s="139"/>
      <c r="BQ272" s="139"/>
      <c r="BR272" s="139"/>
      <c r="BS272" s="139"/>
      <c r="BT272" s="139"/>
      <c r="BU272" s="139"/>
      <c r="BV272" s="139"/>
      <c r="BW272" s="139"/>
      <c r="BX272" s="139"/>
      <c r="BY272" s="130" t="s">
        <v>62</v>
      </c>
      <c r="BZ272" s="130"/>
      <c r="CA272" s="130"/>
      <c r="CB272" s="130"/>
      <c r="CC272" s="130"/>
      <c r="CI272" s="3" t="s">
        <v>42</v>
      </c>
    </row>
    <row r="273" spans="4:87" s="3" customFormat="1" ht="15" customHeight="1">
      <c r="D273" s="12"/>
      <c r="E273" s="12"/>
      <c r="F273" s="12"/>
      <c r="G273" s="33" t="s">
        <v>443</v>
      </c>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I273" s="3" t="s">
        <v>43</v>
      </c>
    </row>
    <row r="274" spans="4:87" s="3" customFormat="1" ht="15" customHeight="1">
      <c r="D274" s="12"/>
      <c r="E274" s="12"/>
      <c r="F274" s="12"/>
      <c r="G274" s="12"/>
      <c r="H274" s="12"/>
      <c r="I274" s="12"/>
      <c r="J274" s="12"/>
      <c r="K274" s="12"/>
      <c r="L274" s="12"/>
      <c r="M274" s="12"/>
      <c r="N274" s="12"/>
      <c r="O274" s="12"/>
      <c r="P274" s="12"/>
      <c r="Q274" s="12"/>
      <c r="R274" s="12"/>
      <c r="S274" s="12"/>
      <c r="T274" s="12"/>
      <c r="U274" s="12" t="s">
        <v>67</v>
      </c>
      <c r="V274" s="12"/>
      <c r="W274" s="139"/>
      <c r="X274" s="139"/>
      <c r="Y274" s="139"/>
      <c r="Z274" s="139"/>
      <c r="AA274" s="139"/>
      <c r="AB274" s="139"/>
      <c r="AC274" s="139"/>
      <c r="AD274" s="139"/>
      <c r="AE274" s="139"/>
      <c r="AF274" s="139"/>
      <c r="AG274" s="139"/>
      <c r="AH274" s="138" t="s">
        <v>61</v>
      </c>
      <c r="AI274" s="138"/>
      <c r="AJ274" s="138"/>
      <c r="AK274" s="139"/>
      <c r="AL274" s="139"/>
      <c r="AM274" s="139"/>
      <c r="AN274" s="139"/>
      <c r="AO274" s="139"/>
      <c r="AP274" s="139"/>
      <c r="AQ274" s="139"/>
      <c r="AR274" s="139"/>
      <c r="AS274" s="139"/>
      <c r="AT274" s="139"/>
      <c r="AU274" s="139"/>
      <c r="AV274" s="138" t="s">
        <v>61</v>
      </c>
      <c r="AW274" s="138"/>
      <c r="AX274" s="138"/>
      <c r="AY274" s="139"/>
      <c r="AZ274" s="139"/>
      <c r="BA274" s="139"/>
      <c r="BB274" s="139"/>
      <c r="BC274" s="139"/>
      <c r="BD274" s="139"/>
      <c r="BE274" s="139"/>
      <c r="BF274" s="139"/>
      <c r="BG274" s="139"/>
      <c r="BH274" s="139"/>
      <c r="BI274" s="139"/>
      <c r="BJ274" s="138" t="s">
        <v>61</v>
      </c>
      <c r="BK274" s="138"/>
      <c r="BL274" s="138"/>
      <c r="BM274" s="139"/>
      <c r="BN274" s="139"/>
      <c r="BO274" s="139"/>
      <c r="BP274" s="139"/>
      <c r="BQ274" s="139"/>
      <c r="BR274" s="139"/>
      <c r="BS274" s="139"/>
      <c r="BT274" s="139"/>
      <c r="BU274" s="139"/>
      <c r="BV274" s="139"/>
      <c r="BW274" s="139"/>
      <c r="BX274" s="139"/>
      <c r="BY274" s="130" t="s">
        <v>62</v>
      </c>
      <c r="BZ274" s="130"/>
      <c r="CA274" s="130"/>
      <c r="CB274" s="130"/>
      <c r="CC274" s="130"/>
      <c r="CI274" s="3" t="s">
        <v>44</v>
      </c>
    </row>
    <row r="275" spans="4:87" s="3" customFormat="1" ht="15" customHeight="1">
      <c r="D275" s="12"/>
      <c r="E275" s="12"/>
      <c r="F275" s="12"/>
      <c r="G275" s="33" t="s">
        <v>185</v>
      </c>
      <c r="H275" s="12"/>
      <c r="I275" s="12"/>
      <c r="J275" s="12"/>
      <c r="K275" s="12"/>
      <c r="L275" s="12"/>
      <c r="M275" s="12"/>
      <c r="N275" s="12"/>
      <c r="O275" s="12"/>
      <c r="P275" s="12"/>
      <c r="Q275" s="12"/>
      <c r="R275" s="12"/>
      <c r="S275" s="12"/>
      <c r="T275" s="12"/>
      <c r="U275" s="12"/>
      <c r="V275" s="12"/>
      <c r="W275" s="12"/>
      <c r="X275" s="12"/>
      <c r="Y275" s="34" t="s">
        <v>68</v>
      </c>
      <c r="Z275" s="12"/>
      <c r="AA275" s="12"/>
      <c r="AB275" s="12"/>
      <c r="AC275" s="12"/>
      <c r="AD275" s="12"/>
      <c r="AE275" s="171">
        <f>W268+AK268+AY268+BM268</f>
        <v>0</v>
      </c>
      <c r="AF275" s="171"/>
      <c r="AG275" s="171"/>
      <c r="AH275" s="171"/>
      <c r="AI275" s="171"/>
      <c r="AJ275" s="171"/>
      <c r="AK275" s="171"/>
      <c r="AL275" s="171"/>
      <c r="AM275" s="171"/>
      <c r="AN275" s="171"/>
      <c r="AO275" s="171"/>
      <c r="AP275" s="171"/>
      <c r="AQ275" s="171"/>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I275" s="3" t="s">
        <v>45</v>
      </c>
    </row>
    <row r="276" spans="4:87" s="3" customFormat="1" ht="15" customHeight="1">
      <c r="D276" s="12"/>
      <c r="E276" s="12"/>
      <c r="F276" s="12"/>
      <c r="G276" s="12"/>
      <c r="H276" s="12"/>
      <c r="I276" s="12"/>
      <c r="J276" s="12"/>
      <c r="K276" s="12"/>
      <c r="L276" s="12"/>
      <c r="M276" s="12"/>
      <c r="N276" s="12"/>
      <c r="O276" s="12"/>
      <c r="P276" s="12"/>
      <c r="Q276" s="12"/>
      <c r="R276" s="12"/>
      <c r="S276" s="12"/>
      <c r="T276" s="12"/>
      <c r="U276" s="12"/>
      <c r="V276" s="12"/>
      <c r="W276" s="12"/>
      <c r="X276" s="12"/>
      <c r="Y276" s="34" t="s">
        <v>69</v>
      </c>
      <c r="Z276" s="12"/>
      <c r="AA276" s="12"/>
      <c r="AB276" s="12"/>
      <c r="AC276" s="12"/>
      <c r="AD276" s="12"/>
      <c r="AE276" s="171">
        <f>W269+AK269+AY269+BM269</f>
        <v>0</v>
      </c>
      <c r="AF276" s="171"/>
      <c r="AG276" s="171"/>
      <c r="AH276" s="171"/>
      <c r="AI276" s="171"/>
      <c r="AJ276" s="171"/>
      <c r="AK276" s="171"/>
      <c r="AL276" s="171"/>
      <c r="AM276" s="171"/>
      <c r="AN276" s="171"/>
      <c r="AO276" s="171"/>
      <c r="AP276" s="171"/>
      <c r="AQ276" s="171"/>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I276" s="3" t="s">
        <v>46</v>
      </c>
    </row>
    <row r="277" spans="4:87" s="3" customFormat="1" ht="15" customHeight="1">
      <c r="D277" s="12"/>
      <c r="E277" s="12"/>
      <c r="F277" s="12"/>
      <c r="G277" s="35" t="s">
        <v>186</v>
      </c>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72"/>
      <c r="AV277" s="172"/>
      <c r="AW277" s="172"/>
      <c r="AX277" s="172"/>
      <c r="AY277" s="172"/>
      <c r="AZ277" s="172"/>
      <c r="BA277" s="172"/>
      <c r="BB277" s="172"/>
      <c r="BC277" s="172"/>
      <c r="BD277" s="172"/>
      <c r="BE277" s="172"/>
      <c r="BF277" s="172"/>
      <c r="BG277" s="17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I277" s="3" t="s">
        <v>47</v>
      </c>
    </row>
    <row r="278" spans="4:87" s="3" customFormat="1" ht="15" customHeight="1">
      <c r="D278" s="12"/>
      <c r="E278" s="12"/>
      <c r="F278" s="12"/>
      <c r="G278" s="33" t="s">
        <v>187</v>
      </c>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72"/>
      <c r="AV278" s="172"/>
      <c r="AW278" s="172"/>
      <c r="AX278" s="172"/>
      <c r="AY278" s="172"/>
      <c r="AZ278" s="172"/>
      <c r="BA278" s="172"/>
      <c r="BB278" s="172"/>
      <c r="BC278" s="172"/>
      <c r="BD278" s="172"/>
      <c r="BE278" s="172"/>
      <c r="BF278" s="172"/>
      <c r="BG278" s="17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I278" s="3" t="s">
        <v>48</v>
      </c>
    </row>
    <row r="279" spans="4:87" s="3" customFormat="1" ht="15" customHeight="1">
      <c r="D279" s="12"/>
      <c r="E279" s="12"/>
      <c r="F279" s="12"/>
      <c r="G279" s="33" t="s">
        <v>188</v>
      </c>
      <c r="H279" s="12"/>
      <c r="I279" s="12"/>
      <c r="J279" s="12"/>
      <c r="K279" s="12"/>
      <c r="L279" s="12"/>
      <c r="M279" s="12"/>
      <c r="N279" s="12"/>
      <c r="O279" s="12"/>
      <c r="P279" s="12"/>
      <c r="Q279" s="12"/>
      <c r="R279" s="12"/>
      <c r="S279" s="12"/>
      <c r="T279" s="173"/>
      <c r="U279" s="173"/>
      <c r="V279" s="173"/>
      <c r="W279" s="173"/>
      <c r="X279" s="173"/>
      <c r="Y279" s="173"/>
      <c r="Z279" s="173"/>
      <c r="AA279" s="173"/>
      <c r="AB279" s="173"/>
      <c r="AC279" s="173"/>
      <c r="AD279" s="173"/>
      <c r="AE279" s="173"/>
      <c r="AF279" s="173"/>
      <c r="AG279" s="173"/>
      <c r="AH279" s="173"/>
      <c r="AI279" s="173"/>
      <c r="AJ279" s="173"/>
      <c r="AK279" s="173"/>
      <c r="AL279" s="173"/>
      <c r="AM279" s="173"/>
      <c r="AN279" s="173"/>
      <c r="AO279" s="173"/>
      <c r="AP279" s="173"/>
      <c r="AQ279" s="173"/>
      <c r="AR279" s="173"/>
      <c r="AS279" s="173"/>
      <c r="AT279" s="173"/>
      <c r="AU279" s="173"/>
      <c r="AV279" s="173"/>
      <c r="AW279" s="173"/>
      <c r="AX279" s="173"/>
      <c r="AY279" s="173"/>
      <c r="AZ279" s="173"/>
      <c r="BA279" s="173"/>
      <c r="BB279" s="173"/>
      <c r="BC279" s="173"/>
      <c r="BD279" s="173"/>
      <c r="BE279" s="173"/>
      <c r="BF279" s="173"/>
      <c r="BG279" s="173"/>
      <c r="BH279" s="173"/>
      <c r="BI279" s="173"/>
      <c r="BJ279" s="173"/>
      <c r="BK279" s="173"/>
      <c r="BL279" s="173"/>
      <c r="BM279" s="173"/>
      <c r="BN279" s="173"/>
      <c r="BO279" s="173"/>
      <c r="BP279" s="173"/>
      <c r="BQ279" s="173"/>
      <c r="BR279" s="173"/>
      <c r="BS279" s="173"/>
      <c r="BT279" s="173"/>
      <c r="BU279" s="173"/>
      <c r="BV279" s="173"/>
      <c r="BW279" s="173"/>
      <c r="BX279" s="173"/>
      <c r="BY279" s="173"/>
      <c r="BZ279" s="173"/>
      <c r="CA279" s="173"/>
      <c r="CB279" s="173"/>
      <c r="CC279" s="173"/>
      <c r="CI279" s="3" t="s">
        <v>49</v>
      </c>
    </row>
    <row r="280" spans="4:87" s="3" customFormat="1" ht="15" customHeight="1">
      <c r="D280" s="31"/>
      <c r="E280" s="36" t="s">
        <v>70</v>
      </c>
      <c r="F280" s="31"/>
      <c r="G280" s="31"/>
      <c r="H280" s="31"/>
      <c r="I280" s="31"/>
      <c r="J280" s="31"/>
      <c r="K280" s="31"/>
      <c r="L280" s="31"/>
      <c r="M280" s="31"/>
      <c r="N280" s="31"/>
      <c r="O280" s="31"/>
      <c r="P280" s="31"/>
      <c r="Q280" s="31"/>
      <c r="R280" s="31"/>
      <c r="S280" s="31"/>
      <c r="T280" s="31"/>
      <c r="U280" s="31"/>
      <c r="V280" s="174"/>
      <c r="W280" s="174"/>
      <c r="X280" s="174"/>
      <c r="Y280" s="174"/>
      <c r="Z280" s="174"/>
      <c r="AA280" s="174"/>
      <c r="AB280" s="174"/>
      <c r="AC280" s="174"/>
      <c r="AD280" s="37" t="s">
        <v>71</v>
      </c>
      <c r="AE280" s="37"/>
      <c r="AF280" s="175"/>
      <c r="AG280" s="175"/>
      <c r="AH280" s="175"/>
      <c r="AI280" s="175"/>
      <c r="AJ280" s="175"/>
      <c r="AK280" s="175"/>
      <c r="AL280" s="175"/>
      <c r="AM280" s="175"/>
      <c r="AN280" s="175"/>
      <c r="AO280" s="175"/>
      <c r="AP280" s="175"/>
      <c r="AQ280" s="175"/>
      <c r="AR280" s="175"/>
      <c r="AS280" s="175"/>
      <c r="AT280" s="175"/>
      <c r="AU280" s="175"/>
      <c r="AV280" s="175"/>
      <c r="AW280" s="175"/>
      <c r="AX280" s="175"/>
      <c r="AY280" s="175"/>
      <c r="AZ280" s="175"/>
      <c r="BA280" s="175"/>
      <c r="BB280" s="175"/>
      <c r="BC280" s="175"/>
      <c r="BD280" s="175"/>
      <c r="BE280" s="175"/>
      <c r="BF280" s="175"/>
      <c r="BG280" s="175"/>
      <c r="BH280" s="175"/>
      <c r="BI280" s="175"/>
      <c r="BJ280" s="175"/>
      <c r="BK280" s="175"/>
      <c r="BL280" s="175"/>
      <c r="BM280" s="175"/>
      <c r="BN280" s="175"/>
      <c r="BO280" s="175"/>
      <c r="BP280" s="175"/>
      <c r="BQ280" s="175"/>
      <c r="BR280" s="175"/>
      <c r="BS280" s="175"/>
      <c r="BT280" s="175"/>
      <c r="BU280" s="175"/>
      <c r="BV280" s="175"/>
      <c r="BW280" s="175"/>
      <c r="BX280" s="175"/>
      <c r="BY280" s="175"/>
      <c r="BZ280" s="175"/>
      <c r="CA280" s="175"/>
      <c r="CB280" s="175"/>
      <c r="CC280" s="175"/>
      <c r="CI280" s="3" t="s">
        <v>50</v>
      </c>
    </row>
    <row r="281" spans="4:87" s="3" customFormat="1" ht="15" customHeight="1">
      <c r="D281" s="12"/>
      <c r="E281" s="33" t="s">
        <v>72</v>
      </c>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I281" s="3" t="s">
        <v>51</v>
      </c>
    </row>
    <row r="282" spans="4:87" s="3" customFormat="1" ht="15" customHeight="1">
      <c r="D282" s="12"/>
      <c r="E282" s="12"/>
      <c r="F282" s="12"/>
      <c r="G282" s="12"/>
      <c r="H282" s="129" t="s">
        <v>29</v>
      </c>
      <c r="I282" s="129"/>
      <c r="J282" s="12" t="s">
        <v>73</v>
      </c>
      <c r="K282" s="33"/>
      <c r="L282" s="12"/>
      <c r="M282" s="12"/>
      <c r="N282" s="12"/>
      <c r="O282" s="12"/>
      <c r="P282" s="129" t="s">
        <v>29</v>
      </c>
      <c r="Q282" s="129"/>
      <c r="R282" s="12" t="s">
        <v>74</v>
      </c>
      <c r="S282" s="12"/>
      <c r="T282" s="33"/>
      <c r="U282" s="12"/>
      <c r="V282" s="12"/>
      <c r="W282" s="12"/>
      <c r="X282" s="129" t="s">
        <v>29</v>
      </c>
      <c r="Y282" s="129"/>
      <c r="Z282" s="12" t="s">
        <v>75</v>
      </c>
      <c r="AA282" s="33"/>
      <c r="AB282" s="12"/>
      <c r="AC282" s="33"/>
      <c r="AD282" s="12"/>
      <c r="AE282" s="12"/>
      <c r="AF282" s="129" t="s">
        <v>29</v>
      </c>
      <c r="AG282" s="129"/>
      <c r="AH282" s="12" t="s">
        <v>76</v>
      </c>
      <c r="AI282" s="33"/>
      <c r="AJ282" s="12"/>
      <c r="AK282" s="12"/>
      <c r="AL282" s="33"/>
      <c r="AM282" s="33"/>
      <c r="AN282" s="129" t="s">
        <v>29</v>
      </c>
      <c r="AO282" s="129"/>
      <c r="AP282" s="12" t="s">
        <v>77</v>
      </c>
      <c r="AQ282" s="33"/>
      <c r="AR282" s="12"/>
      <c r="AS282" s="12"/>
      <c r="AT282" s="12"/>
      <c r="AU282" s="12"/>
      <c r="AV282" s="33"/>
      <c r="AW282" s="33"/>
      <c r="AX282" s="33"/>
      <c r="AY282" s="129" t="s">
        <v>29</v>
      </c>
      <c r="AZ282" s="129"/>
      <c r="BA282" s="12" t="s">
        <v>78</v>
      </c>
      <c r="BB282" s="33"/>
      <c r="BC282" s="12"/>
      <c r="BD282" s="12"/>
      <c r="BE282" s="12"/>
      <c r="BF282" s="12"/>
      <c r="BG282" s="12"/>
      <c r="BH282" s="12"/>
      <c r="BI282" s="33"/>
      <c r="BJ282" s="33"/>
      <c r="BK282" s="33"/>
      <c r="BL282" s="33"/>
      <c r="BM282" s="129" t="s">
        <v>29</v>
      </c>
      <c r="BN282" s="129"/>
      <c r="BO282" s="12" t="s">
        <v>79</v>
      </c>
      <c r="BP282" s="33"/>
      <c r="BQ282" s="12"/>
      <c r="BR282" s="12"/>
      <c r="BS282" s="12"/>
      <c r="BT282" s="12"/>
      <c r="BU282" s="12"/>
      <c r="BV282" s="12"/>
      <c r="BW282" s="12"/>
      <c r="BX282" s="12"/>
      <c r="BY282" s="12"/>
      <c r="BZ282" s="12"/>
      <c r="CA282" s="12"/>
      <c r="CB282" s="12"/>
      <c r="CC282" s="12"/>
      <c r="CI282" s="3" t="s">
        <v>35</v>
      </c>
    </row>
    <row r="283" spans="4:81" s="3" customFormat="1" ht="15" customHeight="1">
      <c r="D283" s="24"/>
      <c r="E283" s="38" t="s">
        <v>80</v>
      </c>
      <c r="F283" s="24"/>
      <c r="G283" s="24"/>
      <c r="H283" s="24"/>
      <c r="I283" s="24"/>
      <c r="J283" s="24"/>
      <c r="K283" s="24"/>
      <c r="L283" s="24"/>
      <c r="M283" s="24"/>
      <c r="N283" s="24"/>
      <c r="O283" s="24"/>
      <c r="P283" s="24"/>
      <c r="Q283" s="24"/>
      <c r="R283" s="24"/>
      <c r="S283" s="24"/>
      <c r="T283" s="24"/>
      <c r="U283" s="24"/>
      <c r="V283" s="38"/>
      <c r="W283" s="38"/>
      <c r="X283" s="38"/>
      <c r="Y283" s="24" t="s">
        <v>82</v>
      </c>
      <c r="Z283" s="24"/>
      <c r="AA283" s="24"/>
      <c r="AB283" s="24"/>
      <c r="AC283" s="24"/>
      <c r="AD283" s="24"/>
      <c r="AE283" s="24"/>
      <c r="AF283" s="24"/>
      <c r="AG283" s="24"/>
      <c r="AH283" s="24"/>
      <c r="AI283" s="24"/>
      <c r="AJ283" s="24"/>
      <c r="AK283" s="24"/>
      <c r="AL283" s="24"/>
      <c r="AM283" s="24"/>
      <c r="AN283" s="24"/>
      <c r="AO283" s="24" t="s">
        <v>84</v>
      </c>
      <c r="AP283" s="38"/>
      <c r="AQ283" s="24"/>
      <c r="AR283" s="24"/>
      <c r="AS283" s="24"/>
      <c r="AT283" s="24"/>
      <c r="AU283" s="24"/>
      <c r="AV283" s="24"/>
      <c r="AW283" s="24"/>
      <c r="AX283" s="24"/>
      <c r="AY283" s="24"/>
      <c r="AZ283" s="24"/>
      <c r="BA283" s="24"/>
      <c r="BB283" s="24"/>
      <c r="BC283" s="24"/>
      <c r="BD283" s="24"/>
      <c r="BE283" s="24"/>
      <c r="BF283" s="24" t="s">
        <v>85</v>
      </c>
      <c r="BG283" s="24"/>
      <c r="BH283" s="24"/>
      <c r="BI283" s="24"/>
      <c r="BJ283" s="24"/>
      <c r="BK283" s="24"/>
      <c r="BL283" s="24"/>
      <c r="BM283" s="24"/>
      <c r="BN283" s="24"/>
      <c r="BO283" s="24"/>
      <c r="BP283" s="24"/>
      <c r="BQ283" s="24"/>
      <c r="BR283" s="24"/>
      <c r="BS283" s="24"/>
      <c r="BT283" s="24"/>
      <c r="BU283" s="24"/>
      <c r="BV283" s="24"/>
      <c r="BW283" s="24"/>
      <c r="BX283" s="24" t="s">
        <v>83</v>
      </c>
      <c r="BY283" s="24"/>
      <c r="BZ283" s="24"/>
      <c r="CA283" s="24"/>
      <c r="CB283" s="24"/>
      <c r="CC283" s="38"/>
    </row>
    <row r="284" spans="4:81" s="3" customFormat="1" ht="15" customHeight="1">
      <c r="D284" s="25"/>
      <c r="E284" s="25"/>
      <c r="F284" s="25"/>
      <c r="G284" s="25" t="s">
        <v>189</v>
      </c>
      <c r="H284" s="25"/>
      <c r="I284" s="25"/>
      <c r="J284" s="25"/>
      <c r="K284" s="25"/>
      <c r="L284" s="25"/>
      <c r="M284" s="25"/>
      <c r="N284" s="25"/>
      <c r="O284" s="25"/>
      <c r="P284" s="25"/>
      <c r="Q284" s="25"/>
      <c r="R284" s="25"/>
      <c r="S284" s="25"/>
      <c r="T284" s="25"/>
      <c r="U284" s="25"/>
      <c r="V284" s="39"/>
      <c r="W284" s="39"/>
      <c r="X284" s="39"/>
      <c r="Y284" s="39" t="s">
        <v>15</v>
      </c>
      <c r="Z284" s="181"/>
      <c r="AA284" s="181"/>
      <c r="AB284" s="181"/>
      <c r="AC284" s="181"/>
      <c r="AD284" s="181"/>
      <c r="AE284" s="181"/>
      <c r="AF284" s="181"/>
      <c r="AG284" s="181"/>
      <c r="AH284" s="181"/>
      <c r="AI284" s="181"/>
      <c r="AJ284" s="181"/>
      <c r="AK284" s="181"/>
      <c r="AL284" s="181"/>
      <c r="AM284" s="181"/>
      <c r="AN284" s="181"/>
      <c r="AO284" s="39" t="s">
        <v>38</v>
      </c>
      <c r="AP284" s="39"/>
      <c r="AQ284" s="181"/>
      <c r="AR284" s="181"/>
      <c r="AS284" s="181"/>
      <c r="AT284" s="181"/>
      <c r="AU284" s="181"/>
      <c r="AV284" s="181"/>
      <c r="AW284" s="181"/>
      <c r="AX284" s="181"/>
      <c r="AY284" s="181"/>
      <c r="AZ284" s="181"/>
      <c r="BA284" s="181"/>
      <c r="BB284" s="181"/>
      <c r="BC284" s="181"/>
      <c r="BD284" s="181"/>
      <c r="BE284" s="181"/>
      <c r="BF284" s="39" t="s">
        <v>39</v>
      </c>
      <c r="BG284" s="39"/>
      <c r="BH284" s="181">
        <f>Z284+AQ284</f>
        <v>0</v>
      </c>
      <c r="BI284" s="181"/>
      <c r="BJ284" s="181"/>
      <c r="BK284" s="181"/>
      <c r="BL284" s="181"/>
      <c r="BM284" s="181"/>
      <c r="BN284" s="181"/>
      <c r="BO284" s="181"/>
      <c r="BP284" s="181"/>
      <c r="BQ284" s="181"/>
      <c r="BR284" s="181"/>
      <c r="BS284" s="181"/>
      <c r="BT284" s="181"/>
      <c r="BU284" s="181"/>
      <c r="BV284" s="181"/>
      <c r="BW284" s="57"/>
      <c r="BX284" s="40" t="s">
        <v>83</v>
      </c>
      <c r="BY284" s="40"/>
      <c r="BZ284" s="40"/>
      <c r="CA284" s="40"/>
      <c r="CB284" s="40"/>
      <c r="CC284" s="39"/>
    </row>
    <row r="285" spans="4:81" s="3" customFormat="1" ht="15" customHeight="1">
      <c r="D285" s="20"/>
      <c r="E285" s="20"/>
      <c r="F285" s="20"/>
      <c r="G285" s="20" t="s">
        <v>439</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65"/>
      <c r="AM285" s="65"/>
      <c r="AN285" s="65"/>
      <c r="AO285" s="65"/>
      <c r="AP285" s="65"/>
      <c r="AQ285" s="65"/>
      <c r="AR285" s="65"/>
      <c r="AS285" s="65"/>
      <c r="AT285" s="65"/>
      <c r="AU285" s="65"/>
      <c r="AV285" s="65"/>
      <c r="AW285" s="65"/>
      <c r="AX285" s="65"/>
      <c r="AY285" s="65"/>
      <c r="AZ285" s="65"/>
      <c r="BA285" s="41"/>
      <c r="BB285" s="41"/>
      <c r="BC285" s="41"/>
      <c r="BD285" s="41"/>
      <c r="BE285" s="41"/>
      <c r="BF285" s="20"/>
      <c r="BG285" s="20"/>
      <c r="BH285" s="182">
        <f>IF(AE275,ROUNDUP(BH284/AE275,4),IF(AE276,ROUNDUP(BH284/AE276,4),""))</f>
      </c>
      <c r="BI285" s="182"/>
      <c r="BJ285" s="182"/>
      <c r="BK285" s="182"/>
      <c r="BL285" s="182"/>
      <c r="BM285" s="182"/>
      <c r="BN285" s="182"/>
      <c r="BO285" s="182"/>
      <c r="BP285" s="182"/>
      <c r="BQ285" s="182"/>
      <c r="BR285" s="182"/>
      <c r="BS285" s="182"/>
      <c r="BT285" s="182"/>
      <c r="BU285" s="182"/>
      <c r="BV285" s="182"/>
      <c r="BW285" s="20"/>
      <c r="BX285" s="20"/>
      <c r="BY285" s="20"/>
      <c r="BZ285" s="20"/>
      <c r="CA285" s="20"/>
      <c r="CB285" s="20"/>
      <c r="CC285" s="20"/>
    </row>
    <row r="286" spans="4:81" s="3" customFormat="1" ht="15" customHeight="1">
      <c r="D286" s="12"/>
      <c r="E286" s="33" t="s">
        <v>86</v>
      </c>
      <c r="F286" s="12"/>
      <c r="G286" s="12"/>
      <c r="H286" s="12"/>
      <c r="I286" s="12"/>
      <c r="J286" s="12"/>
      <c r="K286" s="12"/>
      <c r="L286" s="12"/>
      <c r="M286" s="12"/>
      <c r="N286" s="12"/>
      <c r="O286" s="12"/>
      <c r="P286" s="12"/>
      <c r="Q286" s="12"/>
      <c r="R286" s="12"/>
      <c r="S286" s="12"/>
      <c r="T286" s="12"/>
      <c r="U286" s="12"/>
      <c r="V286" s="12"/>
      <c r="W286" s="12"/>
      <c r="X286" s="12"/>
      <c r="Y286" s="12" t="s">
        <v>82</v>
      </c>
      <c r="Z286" s="12"/>
      <c r="AA286" s="12"/>
      <c r="AB286" s="12"/>
      <c r="AC286" s="12"/>
      <c r="AD286" s="12"/>
      <c r="AE286" s="12"/>
      <c r="AF286" s="12"/>
      <c r="AG286" s="12"/>
      <c r="AH286" s="12"/>
      <c r="AI286" s="12"/>
      <c r="AJ286" s="12"/>
      <c r="AK286" s="12"/>
      <c r="AL286" s="12"/>
      <c r="AM286" s="12"/>
      <c r="AN286" s="12"/>
      <c r="AO286" s="12" t="s">
        <v>84</v>
      </c>
      <c r="AP286" s="12"/>
      <c r="AQ286" s="12"/>
      <c r="AR286" s="12"/>
      <c r="AS286" s="12"/>
      <c r="AT286" s="12"/>
      <c r="AU286" s="12"/>
      <c r="AV286" s="12"/>
      <c r="AW286" s="12"/>
      <c r="AX286" s="12"/>
      <c r="AY286" s="12"/>
      <c r="AZ286" s="12"/>
      <c r="BA286" s="12"/>
      <c r="BB286" s="12"/>
      <c r="BC286" s="12"/>
      <c r="BD286" s="12"/>
      <c r="BE286" s="12"/>
      <c r="BF286" s="12" t="s">
        <v>85</v>
      </c>
      <c r="BG286" s="12"/>
      <c r="BH286" s="12"/>
      <c r="BI286" s="12"/>
      <c r="BJ286" s="12"/>
      <c r="BK286" s="12"/>
      <c r="BL286" s="12"/>
      <c r="BM286" s="12"/>
      <c r="BN286" s="12"/>
      <c r="BO286" s="12"/>
      <c r="BP286" s="12"/>
      <c r="BQ286" s="12"/>
      <c r="BR286" s="12"/>
      <c r="BS286" s="12"/>
      <c r="BT286" s="12"/>
      <c r="BU286" s="12"/>
      <c r="BV286" s="12"/>
      <c r="BW286" s="12"/>
      <c r="BX286" s="12" t="s">
        <v>62</v>
      </c>
      <c r="BY286" s="12"/>
      <c r="BZ286" s="12"/>
      <c r="CA286" s="12"/>
      <c r="CB286" s="12"/>
      <c r="CC286" s="12"/>
    </row>
    <row r="287" spans="4:81" s="3" customFormat="1" ht="15" customHeight="1">
      <c r="D287" s="12"/>
      <c r="E287" s="12"/>
      <c r="F287" s="12"/>
      <c r="G287" s="33" t="s">
        <v>190</v>
      </c>
      <c r="H287" s="12"/>
      <c r="I287" s="12"/>
      <c r="J287" s="12"/>
      <c r="K287" s="12"/>
      <c r="L287" s="12"/>
      <c r="M287" s="12"/>
      <c r="N287" s="12"/>
      <c r="O287" s="12"/>
      <c r="P287" s="12"/>
      <c r="Q287" s="12"/>
      <c r="R287" s="12"/>
      <c r="S287" s="12"/>
      <c r="T287" s="12"/>
      <c r="U287" s="12"/>
      <c r="V287" s="12"/>
      <c r="W287" s="12"/>
      <c r="X287" s="12"/>
      <c r="Y287" s="12" t="s">
        <v>15</v>
      </c>
      <c r="Z287" s="71"/>
      <c r="AA287" s="133"/>
      <c r="AB287" s="133"/>
      <c r="AC287" s="133"/>
      <c r="AD287" s="133"/>
      <c r="AE287" s="133"/>
      <c r="AF287" s="133"/>
      <c r="AG287" s="133"/>
      <c r="AH287" s="133"/>
      <c r="AI287" s="133"/>
      <c r="AJ287" s="133"/>
      <c r="AK287" s="133"/>
      <c r="AL287" s="133"/>
      <c r="AM287" s="133"/>
      <c r="AN287" s="71"/>
      <c r="AO287" s="12" t="s">
        <v>38</v>
      </c>
      <c r="AP287" s="12"/>
      <c r="AQ287" s="71"/>
      <c r="AR287" s="133"/>
      <c r="AS287" s="133"/>
      <c r="AT287" s="133"/>
      <c r="AU287" s="133"/>
      <c r="AV287" s="133"/>
      <c r="AW287" s="133"/>
      <c r="AX287" s="133"/>
      <c r="AY287" s="133"/>
      <c r="AZ287" s="133"/>
      <c r="BA287" s="133"/>
      <c r="BB287" s="133"/>
      <c r="BC287" s="133"/>
      <c r="BD287" s="133"/>
      <c r="BE287" s="71"/>
      <c r="BF287" s="12" t="s">
        <v>38</v>
      </c>
      <c r="BG287" s="12"/>
      <c r="BH287" s="71">
        <f>Z287+AQ287</f>
        <v>0</v>
      </c>
      <c r="BI287" s="133">
        <f>AA287+AR287</f>
        <v>0</v>
      </c>
      <c r="BJ287" s="133"/>
      <c r="BK287" s="133"/>
      <c r="BL287" s="133"/>
      <c r="BM287" s="133"/>
      <c r="BN287" s="133"/>
      <c r="BO287" s="133"/>
      <c r="BP287" s="133"/>
      <c r="BQ287" s="133"/>
      <c r="BR287" s="133"/>
      <c r="BS287" s="133"/>
      <c r="BT287" s="133"/>
      <c r="BU287" s="133"/>
      <c r="BV287" s="133"/>
      <c r="BW287" s="71"/>
      <c r="BX287" s="16" t="s">
        <v>62</v>
      </c>
      <c r="BY287" s="16"/>
      <c r="BZ287" s="16"/>
      <c r="CA287" s="16"/>
      <c r="CB287" s="16"/>
      <c r="CC287" s="12"/>
    </row>
    <row r="288" spans="4:81" s="3" customFormat="1" ht="15" customHeight="1">
      <c r="D288" s="12"/>
      <c r="E288" s="12"/>
      <c r="F288" s="12"/>
      <c r="G288" s="33" t="s">
        <v>618</v>
      </c>
      <c r="H288" s="12"/>
      <c r="I288" s="12"/>
      <c r="J288" s="12"/>
      <c r="K288" s="12"/>
      <c r="L288" s="12"/>
      <c r="M288" s="12"/>
      <c r="N288" s="12"/>
      <c r="O288" s="12"/>
      <c r="P288" s="12"/>
      <c r="Q288" s="12"/>
      <c r="R288" s="12"/>
      <c r="S288" s="12"/>
      <c r="T288" s="12"/>
      <c r="U288" s="12"/>
      <c r="V288" s="12"/>
      <c r="W288" s="12"/>
      <c r="X288" s="12"/>
      <c r="Y288" s="12"/>
      <c r="Z288" s="71"/>
      <c r="AA288" s="89"/>
      <c r="AB288" s="89"/>
      <c r="AC288" s="89"/>
      <c r="AD288" s="89"/>
      <c r="AE288" s="89"/>
      <c r="AF288" s="89"/>
      <c r="AG288" s="89"/>
      <c r="AH288" s="89"/>
      <c r="AI288" s="89"/>
      <c r="AJ288" s="89"/>
      <c r="AK288" s="89"/>
      <c r="AL288" s="89"/>
      <c r="AM288" s="89"/>
      <c r="AN288" s="71"/>
      <c r="AO288" s="12"/>
      <c r="AP288" s="12"/>
      <c r="AQ288" s="71"/>
      <c r="AR288" s="89"/>
      <c r="AS288" s="89"/>
      <c r="AT288" s="89"/>
      <c r="AU288" s="89"/>
      <c r="AV288" s="89"/>
      <c r="AW288" s="89"/>
      <c r="AX288" s="89"/>
      <c r="AY288" s="89"/>
      <c r="AZ288" s="89"/>
      <c r="BA288" s="89"/>
      <c r="BB288" s="89"/>
      <c r="BC288" s="89"/>
      <c r="BD288" s="89"/>
      <c r="BE288" s="71"/>
      <c r="BF288" s="12"/>
      <c r="BG288" s="12"/>
      <c r="BH288" s="71"/>
      <c r="BI288" s="89"/>
      <c r="BJ288" s="89"/>
      <c r="BK288" s="89"/>
      <c r="BL288" s="89"/>
      <c r="BM288" s="89"/>
      <c r="BN288" s="89"/>
      <c r="BO288" s="89"/>
      <c r="BP288" s="89"/>
      <c r="BQ288" s="89"/>
      <c r="BR288" s="89"/>
      <c r="BS288" s="89"/>
      <c r="BT288" s="89"/>
      <c r="BU288" s="89"/>
      <c r="BV288" s="89"/>
      <c r="BW288" s="71"/>
      <c r="BX288" s="16"/>
      <c r="BY288" s="12"/>
      <c r="BZ288" s="12"/>
      <c r="CA288" s="12"/>
      <c r="CB288" s="12"/>
      <c r="CC288" s="12"/>
    </row>
    <row r="289" spans="4:81" s="3" customFormat="1" ht="15" customHeight="1">
      <c r="D289" s="12"/>
      <c r="E289" s="12"/>
      <c r="F289" s="12"/>
      <c r="G289" s="33"/>
      <c r="H289" s="12"/>
      <c r="I289" s="12"/>
      <c r="J289" s="12"/>
      <c r="K289" s="12"/>
      <c r="L289" s="12"/>
      <c r="M289" s="12"/>
      <c r="N289" s="12"/>
      <c r="O289" s="12"/>
      <c r="P289" s="12"/>
      <c r="Q289" s="12"/>
      <c r="R289" s="12"/>
      <c r="S289" s="12"/>
      <c r="T289" s="12"/>
      <c r="U289" s="12"/>
      <c r="V289" s="12"/>
      <c r="W289" s="12"/>
      <c r="X289" s="12"/>
      <c r="Y289" s="12" t="s">
        <v>15</v>
      </c>
      <c r="Z289" s="71"/>
      <c r="AA289" s="133"/>
      <c r="AB289" s="133"/>
      <c r="AC289" s="133"/>
      <c r="AD289" s="133"/>
      <c r="AE289" s="133"/>
      <c r="AF289" s="133"/>
      <c r="AG289" s="133"/>
      <c r="AH289" s="133"/>
      <c r="AI289" s="133"/>
      <c r="AJ289" s="133"/>
      <c r="AK289" s="133"/>
      <c r="AL289" s="133"/>
      <c r="AM289" s="133"/>
      <c r="AN289" s="71"/>
      <c r="AO289" s="12" t="s">
        <v>38</v>
      </c>
      <c r="AP289" s="12"/>
      <c r="AQ289" s="71"/>
      <c r="AR289" s="133"/>
      <c r="AS289" s="133"/>
      <c r="AT289" s="133"/>
      <c r="AU289" s="133"/>
      <c r="AV289" s="133"/>
      <c r="AW289" s="133"/>
      <c r="AX289" s="133"/>
      <c r="AY289" s="133"/>
      <c r="AZ289" s="133"/>
      <c r="BA289" s="133"/>
      <c r="BB289" s="133"/>
      <c r="BC289" s="133"/>
      <c r="BD289" s="133"/>
      <c r="BE289" s="71"/>
      <c r="BF289" s="12" t="s">
        <v>38</v>
      </c>
      <c r="BG289" s="12"/>
      <c r="BH289" s="71">
        <f>Z289+AQ289</f>
        <v>0</v>
      </c>
      <c r="BI289" s="133">
        <f>AA289+AR289</f>
        <v>0</v>
      </c>
      <c r="BJ289" s="133"/>
      <c r="BK289" s="133"/>
      <c r="BL289" s="133"/>
      <c r="BM289" s="133"/>
      <c r="BN289" s="133"/>
      <c r="BO289" s="133"/>
      <c r="BP289" s="133"/>
      <c r="BQ289" s="133"/>
      <c r="BR289" s="133"/>
      <c r="BS289" s="133"/>
      <c r="BT289" s="133"/>
      <c r="BU289" s="133"/>
      <c r="BV289" s="133"/>
      <c r="BW289" s="71"/>
      <c r="BX289" s="16" t="s">
        <v>62</v>
      </c>
      <c r="BY289" s="12"/>
      <c r="BZ289" s="12"/>
      <c r="CA289" s="12"/>
      <c r="CB289" s="12"/>
      <c r="CC289" s="12"/>
    </row>
    <row r="290" spans="4:81" s="3" customFormat="1" ht="15" customHeight="1">
      <c r="D290" s="12"/>
      <c r="E290" s="12"/>
      <c r="F290" s="12"/>
      <c r="G290" s="33" t="s">
        <v>395</v>
      </c>
      <c r="H290" s="12"/>
      <c r="I290" s="12"/>
      <c r="J290" s="12"/>
      <c r="K290" s="12"/>
      <c r="L290" s="12"/>
      <c r="M290" s="12"/>
      <c r="N290" s="12"/>
      <c r="O290" s="12"/>
      <c r="P290" s="12"/>
      <c r="Q290" s="12"/>
      <c r="R290" s="12"/>
      <c r="S290" s="12"/>
      <c r="T290" s="12"/>
      <c r="U290" s="12"/>
      <c r="V290" s="12"/>
      <c r="W290" s="12"/>
      <c r="X290" s="12"/>
      <c r="Y290" s="12"/>
      <c r="Z290" s="71"/>
      <c r="AA290" s="71"/>
      <c r="AB290" s="71"/>
      <c r="AC290" s="71"/>
      <c r="AD290" s="71"/>
      <c r="AE290" s="71"/>
      <c r="AF290" s="71"/>
      <c r="AG290" s="71"/>
      <c r="AH290" s="71"/>
      <c r="AI290" s="71"/>
      <c r="AJ290" s="71"/>
      <c r="AK290" s="71"/>
      <c r="AL290" s="71"/>
      <c r="AM290" s="71"/>
      <c r="AN290" s="71"/>
      <c r="AO290" s="12"/>
      <c r="AP290" s="12"/>
      <c r="AQ290" s="71"/>
      <c r="AR290" s="71"/>
      <c r="AS290" s="71"/>
      <c r="AT290" s="71"/>
      <c r="AU290" s="71"/>
      <c r="AV290" s="71"/>
      <c r="AW290" s="71"/>
      <c r="AX290" s="71"/>
      <c r="AY290" s="71"/>
      <c r="AZ290" s="71"/>
      <c r="BA290" s="71"/>
      <c r="BB290" s="71"/>
      <c r="BC290" s="71"/>
      <c r="BD290" s="71"/>
      <c r="BE290" s="71"/>
      <c r="BF290" s="12"/>
      <c r="BG290" s="12"/>
      <c r="BH290" s="71"/>
      <c r="BI290" s="71"/>
      <c r="BJ290" s="71"/>
      <c r="BK290" s="71"/>
      <c r="BL290" s="71"/>
      <c r="BM290" s="71"/>
      <c r="BN290" s="71"/>
      <c r="BO290" s="71"/>
      <c r="BP290" s="71"/>
      <c r="BQ290" s="71"/>
      <c r="BR290" s="71"/>
      <c r="BS290" s="71"/>
      <c r="BT290" s="71"/>
      <c r="BU290" s="71"/>
      <c r="BV290" s="71"/>
      <c r="BW290" s="71"/>
      <c r="BX290" s="16"/>
      <c r="BY290" s="12"/>
      <c r="BZ290" s="12"/>
      <c r="CA290" s="12"/>
      <c r="CB290" s="12"/>
      <c r="CC290" s="12"/>
    </row>
    <row r="291" spans="4:81" s="3" customFormat="1" ht="15" customHeight="1">
      <c r="D291" s="12"/>
      <c r="E291" s="12"/>
      <c r="F291" s="12"/>
      <c r="G291" s="33"/>
      <c r="H291" s="12"/>
      <c r="I291" s="12"/>
      <c r="J291" s="12"/>
      <c r="K291" s="12"/>
      <c r="L291" s="12"/>
      <c r="M291" s="12"/>
      <c r="N291" s="12"/>
      <c r="O291" s="12"/>
      <c r="P291" s="12"/>
      <c r="Q291" s="12"/>
      <c r="R291" s="12"/>
      <c r="S291" s="12"/>
      <c r="T291" s="12"/>
      <c r="U291" s="12"/>
      <c r="V291" s="12"/>
      <c r="W291" s="12"/>
      <c r="X291" s="12"/>
      <c r="Y291" s="12" t="s">
        <v>15</v>
      </c>
      <c r="Z291" s="71"/>
      <c r="AA291" s="133"/>
      <c r="AB291" s="133"/>
      <c r="AC291" s="133"/>
      <c r="AD291" s="133"/>
      <c r="AE291" s="133"/>
      <c r="AF291" s="133"/>
      <c r="AG291" s="133"/>
      <c r="AH291" s="133"/>
      <c r="AI291" s="133"/>
      <c r="AJ291" s="133"/>
      <c r="AK291" s="133"/>
      <c r="AL291" s="133"/>
      <c r="AM291" s="133"/>
      <c r="AN291" s="71"/>
      <c r="AO291" s="12" t="s">
        <v>38</v>
      </c>
      <c r="AP291" s="12"/>
      <c r="AQ291" s="71"/>
      <c r="AR291" s="133"/>
      <c r="AS291" s="133"/>
      <c r="AT291" s="133"/>
      <c r="AU291" s="133"/>
      <c r="AV291" s="133"/>
      <c r="AW291" s="133"/>
      <c r="AX291" s="133"/>
      <c r="AY291" s="133"/>
      <c r="AZ291" s="133"/>
      <c r="BA291" s="133"/>
      <c r="BB291" s="133"/>
      <c r="BC291" s="133"/>
      <c r="BD291" s="133"/>
      <c r="BE291" s="71"/>
      <c r="BF291" s="12" t="s">
        <v>38</v>
      </c>
      <c r="BG291" s="12"/>
      <c r="BH291" s="71">
        <f>Z291+AQ291</f>
        <v>0</v>
      </c>
      <c r="BI291" s="133">
        <f>AA291+AR291</f>
        <v>0</v>
      </c>
      <c r="BJ291" s="133"/>
      <c r="BK291" s="133"/>
      <c r="BL291" s="133"/>
      <c r="BM291" s="133"/>
      <c r="BN291" s="133"/>
      <c r="BO291" s="133"/>
      <c r="BP291" s="133"/>
      <c r="BQ291" s="133"/>
      <c r="BR291" s="133"/>
      <c r="BS291" s="133"/>
      <c r="BT291" s="133"/>
      <c r="BU291" s="133"/>
      <c r="BV291" s="133"/>
      <c r="BW291" s="71"/>
      <c r="BX291" s="16" t="s">
        <v>62</v>
      </c>
      <c r="BY291" s="12"/>
      <c r="BZ291" s="12"/>
      <c r="CA291" s="12"/>
      <c r="CB291" s="12"/>
      <c r="CC291" s="12"/>
    </row>
    <row r="292" spans="4:81" s="3" customFormat="1" ht="15" customHeight="1">
      <c r="D292" s="12"/>
      <c r="E292" s="12"/>
      <c r="F292" s="12"/>
      <c r="G292" s="33" t="s">
        <v>619</v>
      </c>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row>
    <row r="293" spans="4:81" s="3" customFormat="1" ht="15" customHeight="1">
      <c r="D293" s="12"/>
      <c r="E293" s="12"/>
      <c r="F293" s="12"/>
      <c r="G293" s="12"/>
      <c r="H293" s="12"/>
      <c r="I293" s="12"/>
      <c r="J293" s="12"/>
      <c r="K293" s="12"/>
      <c r="L293" s="12"/>
      <c r="M293" s="12"/>
      <c r="N293" s="12"/>
      <c r="O293" s="12"/>
      <c r="P293" s="12"/>
      <c r="Q293" s="12"/>
      <c r="R293" s="12"/>
      <c r="S293" s="12"/>
      <c r="T293" s="12"/>
      <c r="U293" s="12"/>
      <c r="V293" s="12"/>
      <c r="W293" s="12"/>
      <c r="X293" s="12"/>
      <c r="Y293" s="12" t="s">
        <v>15</v>
      </c>
      <c r="Z293" s="71"/>
      <c r="AA293" s="133"/>
      <c r="AB293" s="133"/>
      <c r="AC293" s="133"/>
      <c r="AD293" s="133"/>
      <c r="AE293" s="133"/>
      <c r="AF293" s="133"/>
      <c r="AG293" s="133"/>
      <c r="AH293" s="133"/>
      <c r="AI293" s="133"/>
      <c r="AJ293" s="133"/>
      <c r="AK293" s="133"/>
      <c r="AL293" s="133"/>
      <c r="AM293" s="133"/>
      <c r="AN293" s="71"/>
      <c r="AO293" s="12" t="s">
        <v>38</v>
      </c>
      <c r="AP293" s="12"/>
      <c r="AQ293" s="71"/>
      <c r="AR293" s="133"/>
      <c r="AS293" s="133"/>
      <c r="AT293" s="133"/>
      <c r="AU293" s="133"/>
      <c r="AV293" s="133"/>
      <c r="AW293" s="133"/>
      <c r="AX293" s="133"/>
      <c r="AY293" s="133"/>
      <c r="AZ293" s="133"/>
      <c r="BA293" s="133"/>
      <c r="BB293" s="133"/>
      <c r="BC293" s="133"/>
      <c r="BD293" s="133"/>
      <c r="BE293" s="71"/>
      <c r="BF293" s="12" t="s">
        <v>38</v>
      </c>
      <c r="BG293" s="12"/>
      <c r="BH293" s="71">
        <f aca="true" t="shared" si="0" ref="BH293:BI296">Z293+AQ293</f>
        <v>0</v>
      </c>
      <c r="BI293" s="133">
        <f t="shared" si="0"/>
        <v>0</v>
      </c>
      <c r="BJ293" s="133"/>
      <c r="BK293" s="133"/>
      <c r="BL293" s="133"/>
      <c r="BM293" s="133"/>
      <c r="BN293" s="133"/>
      <c r="BO293" s="133"/>
      <c r="BP293" s="133"/>
      <c r="BQ293" s="133"/>
      <c r="BR293" s="133"/>
      <c r="BS293" s="133"/>
      <c r="BT293" s="133"/>
      <c r="BU293" s="133"/>
      <c r="BV293" s="133"/>
      <c r="BW293" s="71"/>
      <c r="BX293" s="16" t="s">
        <v>62</v>
      </c>
      <c r="BY293" s="16"/>
      <c r="BZ293" s="16"/>
      <c r="CA293" s="16"/>
      <c r="CB293" s="16"/>
      <c r="CC293" s="12"/>
    </row>
    <row r="294" spans="4:81" s="3" customFormat="1" ht="15" customHeight="1">
      <c r="D294" s="12"/>
      <c r="E294" s="12"/>
      <c r="F294" s="12"/>
      <c r="G294" s="33" t="s">
        <v>396</v>
      </c>
      <c r="H294" s="12"/>
      <c r="I294" s="12"/>
      <c r="J294" s="12"/>
      <c r="K294" s="12"/>
      <c r="L294" s="12"/>
      <c r="M294" s="12"/>
      <c r="N294" s="12"/>
      <c r="O294" s="12"/>
      <c r="P294" s="12"/>
      <c r="Q294" s="12"/>
      <c r="R294" s="12"/>
      <c r="S294" s="12"/>
      <c r="T294" s="12"/>
      <c r="U294" s="12"/>
      <c r="V294" s="12"/>
      <c r="W294" s="12"/>
      <c r="X294" s="12"/>
      <c r="Y294" s="12" t="s">
        <v>15</v>
      </c>
      <c r="Z294" s="71"/>
      <c r="AA294" s="133"/>
      <c r="AB294" s="133"/>
      <c r="AC294" s="133"/>
      <c r="AD294" s="133"/>
      <c r="AE294" s="133"/>
      <c r="AF294" s="133"/>
      <c r="AG294" s="133"/>
      <c r="AH294" s="133"/>
      <c r="AI294" s="133"/>
      <c r="AJ294" s="133"/>
      <c r="AK294" s="133"/>
      <c r="AL294" s="133"/>
      <c r="AM294" s="133"/>
      <c r="AN294" s="71"/>
      <c r="AO294" s="12" t="s">
        <v>38</v>
      </c>
      <c r="AP294" s="12"/>
      <c r="AQ294" s="71"/>
      <c r="AR294" s="133"/>
      <c r="AS294" s="133"/>
      <c r="AT294" s="133"/>
      <c r="AU294" s="133"/>
      <c r="AV294" s="133"/>
      <c r="AW294" s="133"/>
      <c r="AX294" s="133"/>
      <c r="AY294" s="133"/>
      <c r="AZ294" s="133"/>
      <c r="BA294" s="133"/>
      <c r="BB294" s="133"/>
      <c r="BC294" s="133"/>
      <c r="BD294" s="133"/>
      <c r="BE294" s="71"/>
      <c r="BF294" s="12" t="s">
        <v>38</v>
      </c>
      <c r="BG294" s="12"/>
      <c r="BH294" s="71">
        <f t="shared" si="0"/>
        <v>0</v>
      </c>
      <c r="BI294" s="133">
        <f t="shared" si="0"/>
        <v>0</v>
      </c>
      <c r="BJ294" s="133"/>
      <c r="BK294" s="133"/>
      <c r="BL294" s="133"/>
      <c r="BM294" s="133"/>
      <c r="BN294" s="133"/>
      <c r="BO294" s="133"/>
      <c r="BP294" s="133"/>
      <c r="BQ294" s="133"/>
      <c r="BR294" s="133"/>
      <c r="BS294" s="133"/>
      <c r="BT294" s="133"/>
      <c r="BU294" s="133"/>
      <c r="BV294" s="133"/>
      <c r="BW294" s="71"/>
      <c r="BX294" s="16" t="s">
        <v>62</v>
      </c>
      <c r="BY294" s="16"/>
      <c r="BZ294" s="16"/>
      <c r="CA294" s="16"/>
      <c r="CB294" s="16"/>
      <c r="CC294" s="12"/>
    </row>
    <row r="295" spans="4:81" s="3" customFormat="1" ht="15" customHeight="1">
      <c r="D295" s="12"/>
      <c r="E295" s="12"/>
      <c r="F295" s="12"/>
      <c r="G295" s="33" t="s">
        <v>397</v>
      </c>
      <c r="H295" s="12"/>
      <c r="I295" s="12"/>
      <c r="J295" s="12"/>
      <c r="K295" s="12"/>
      <c r="L295" s="12"/>
      <c r="M295" s="12"/>
      <c r="N295" s="12"/>
      <c r="O295" s="12"/>
      <c r="P295" s="12"/>
      <c r="Q295" s="12"/>
      <c r="R295" s="12"/>
      <c r="S295" s="12"/>
      <c r="T295" s="12"/>
      <c r="U295" s="12"/>
      <c r="V295" s="12"/>
      <c r="W295" s="12"/>
      <c r="X295" s="12"/>
      <c r="Y295" s="12" t="s">
        <v>15</v>
      </c>
      <c r="Z295" s="71"/>
      <c r="AA295" s="133"/>
      <c r="AB295" s="133"/>
      <c r="AC295" s="133"/>
      <c r="AD295" s="133"/>
      <c r="AE295" s="133"/>
      <c r="AF295" s="133"/>
      <c r="AG295" s="133"/>
      <c r="AH295" s="133"/>
      <c r="AI295" s="133"/>
      <c r="AJ295" s="133"/>
      <c r="AK295" s="133"/>
      <c r="AL295" s="133"/>
      <c r="AM295" s="133"/>
      <c r="AN295" s="71"/>
      <c r="AO295" s="12" t="s">
        <v>38</v>
      </c>
      <c r="AP295" s="12"/>
      <c r="AQ295" s="71"/>
      <c r="AR295" s="133"/>
      <c r="AS295" s="133"/>
      <c r="AT295" s="133"/>
      <c r="AU295" s="133"/>
      <c r="AV295" s="133"/>
      <c r="AW295" s="133"/>
      <c r="AX295" s="133"/>
      <c r="AY295" s="133"/>
      <c r="AZ295" s="133"/>
      <c r="BA295" s="133"/>
      <c r="BB295" s="133"/>
      <c r="BC295" s="133"/>
      <c r="BD295" s="133"/>
      <c r="BE295" s="71"/>
      <c r="BF295" s="12" t="s">
        <v>38</v>
      </c>
      <c r="BG295" s="12"/>
      <c r="BH295" s="71">
        <f t="shared" si="0"/>
        <v>0</v>
      </c>
      <c r="BI295" s="133">
        <f t="shared" si="0"/>
        <v>0</v>
      </c>
      <c r="BJ295" s="133"/>
      <c r="BK295" s="133"/>
      <c r="BL295" s="133"/>
      <c r="BM295" s="133"/>
      <c r="BN295" s="133"/>
      <c r="BO295" s="133"/>
      <c r="BP295" s="133"/>
      <c r="BQ295" s="133"/>
      <c r="BR295" s="133"/>
      <c r="BS295" s="133"/>
      <c r="BT295" s="133"/>
      <c r="BU295" s="133"/>
      <c r="BV295" s="133"/>
      <c r="BW295" s="71"/>
      <c r="BX295" s="16" t="s">
        <v>62</v>
      </c>
      <c r="BY295" s="16"/>
      <c r="BZ295" s="16"/>
      <c r="CA295" s="16"/>
      <c r="CB295" s="16"/>
      <c r="CC295" s="12"/>
    </row>
    <row r="296" spans="4:81" s="3" customFormat="1" ht="15" customHeight="1">
      <c r="D296" s="12"/>
      <c r="E296" s="12"/>
      <c r="F296" s="12"/>
      <c r="G296" s="33" t="s">
        <v>398</v>
      </c>
      <c r="H296" s="12"/>
      <c r="I296" s="12"/>
      <c r="J296" s="12"/>
      <c r="K296" s="12"/>
      <c r="L296" s="12"/>
      <c r="M296" s="12"/>
      <c r="N296" s="12"/>
      <c r="O296" s="12"/>
      <c r="P296" s="12"/>
      <c r="Q296" s="12"/>
      <c r="R296" s="12"/>
      <c r="S296" s="12"/>
      <c r="T296" s="12"/>
      <c r="U296" s="12"/>
      <c r="V296" s="12"/>
      <c r="W296" s="12"/>
      <c r="X296" s="12"/>
      <c r="Y296" s="12" t="s">
        <v>15</v>
      </c>
      <c r="Z296" s="71"/>
      <c r="AA296" s="133"/>
      <c r="AB296" s="133"/>
      <c r="AC296" s="133"/>
      <c r="AD296" s="133"/>
      <c r="AE296" s="133"/>
      <c r="AF296" s="133"/>
      <c r="AG296" s="133"/>
      <c r="AH296" s="133"/>
      <c r="AI296" s="133"/>
      <c r="AJ296" s="133"/>
      <c r="AK296" s="133"/>
      <c r="AL296" s="133"/>
      <c r="AM296" s="133"/>
      <c r="AN296" s="71"/>
      <c r="AO296" s="12" t="s">
        <v>38</v>
      </c>
      <c r="AP296" s="12"/>
      <c r="AQ296" s="71"/>
      <c r="AR296" s="133"/>
      <c r="AS296" s="133"/>
      <c r="AT296" s="133"/>
      <c r="AU296" s="133"/>
      <c r="AV296" s="133"/>
      <c r="AW296" s="133"/>
      <c r="AX296" s="133"/>
      <c r="AY296" s="133"/>
      <c r="AZ296" s="133"/>
      <c r="BA296" s="133"/>
      <c r="BB296" s="133"/>
      <c r="BC296" s="133"/>
      <c r="BD296" s="133"/>
      <c r="BE296" s="71"/>
      <c r="BF296" s="12" t="s">
        <v>38</v>
      </c>
      <c r="BG296" s="12"/>
      <c r="BH296" s="71">
        <f t="shared" si="0"/>
        <v>0</v>
      </c>
      <c r="BI296" s="133">
        <f t="shared" si="0"/>
        <v>0</v>
      </c>
      <c r="BJ296" s="133"/>
      <c r="BK296" s="133"/>
      <c r="BL296" s="133"/>
      <c r="BM296" s="133"/>
      <c r="BN296" s="133"/>
      <c r="BO296" s="133"/>
      <c r="BP296" s="133"/>
      <c r="BQ296" s="133"/>
      <c r="BR296" s="133"/>
      <c r="BS296" s="133"/>
      <c r="BT296" s="133"/>
      <c r="BU296" s="133"/>
      <c r="BV296" s="133"/>
      <c r="BW296" s="71"/>
      <c r="BX296" s="16" t="s">
        <v>62</v>
      </c>
      <c r="BY296" s="16"/>
      <c r="BZ296" s="16"/>
      <c r="CA296" s="16"/>
      <c r="CB296" s="16"/>
      <c r="CC296" s="12"/>
    </row>
    <row r="297" spans="4:81" s="3" customFormat="1" ht="15" customHeight="1">
      <c r="D297" s="12"/>
      <c r="E297" s="12"/>
      <c r="F297" s="12"/>
      <c r="G297" s="33" t="s">
        <v>399</v>
      </c>
      <c r="H297" s="12"/>
      <c r="I297" s="12"/>
      <c r="J297" s="12"/>
      <c r="K297" s="12"/>
      <c r="L297" s="12"/>
      <c r="M297" s="12"/>
      <c r="N297" s="12"/>
      <c r="O297" s="12"/>
      <c r="P297" s="12"/>
      <c r="Q297" s="12"/>
      <c r="R297" s="12"/>
      <c r="S297" s="12"/>
      <c r="T297" s="12"/>
      <c r="U297" s="12"/>
      <c r="V297" s="12"/>
      <c r="W297" s="12"/>
      <c r="X297" s="12"/>
      <c r="Y297" s="12"/>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16"/>
      <c r="CA297" s="16"/>
      <c r="CB297" s="16"/>
      <c r="CC297" s="12"/>
    </row>
    <row r="298" spans="4:81" s="3" customFormat="1" ht="15" customHeight="1">
      <c r="D298" s="12"/>
      <c r="E298" s="12"/>
      <c r="F298" s="12"/>
      <c r="G298" s="33"/>
      <c r="H298" s="12"/>
      <c r="I298" s="12"/>
      <c r="J298" s="12"/>
      <c r="K298" s="12"/>
      <c r="L298" s="12"/>
      <c r="M298" s="12"/>
      <c r="N298" s="12"/>
      <c r="O298" s="12"/>
      <c r="P298" s="12"/>
      <c r="Q298" s="12"/>
      <c r="R298" s="12"/>
      <c r="S298" s="12"/>
      <c r="T298" s="12"/>
      <c r="U298" s="12"/>
      <c r="V298" s="12"/>
      <c r="W298" s="12"/>
      <c r="X298" s="12"/>
      <c r="Y298" s="12" t="s">
        <v>15</v>
      </c>
      <c r="Z298" s="71"/>
      <c r="AA298" s="133"/>
      <c r="AB298" s="133"/>
      <c r="AC298" s="133"/>
      <c r="AD298" s="133"/>
      <c r="AE298" s="133"/>
      <c r="AF298" s="133"/>
      <c r="AG298" s="133"/>
      <c r="AH298" s="133"/>
      <c r="AI298" s="133"/>
      <c r="AJ298" s="133"/>
      <c r="AK298" s="133"/>
      <c r="AL298" s="133"/>
      <c r="AM298" s="133"/>
      <c r="AN298" s="71"/>
      <c r="AO298" s="12" t="s">
        <v>38</v>
      </c>
      <c r="AP298" s="12"/>
      <c r="AQ298" s="71"/>
      <c r="AR298" s="133"/>
      <c r="AS298" s="133"/>
      <c r="AT298" s="133"/>
      <c r="AU298" s="133"/>
      <c r="AV298" s="133"/>
      <c r="AW298" s="133"/>
      <c r="AX298" s="133"/>
      <c r="AY298" s="133"/>
      <c r="AZ298" s="133"/>
      <c r="BA298" s="133"/>
      <c r="BB298" s="133"/>
      <c r="BC298" s="133"/>
      <c r="BD298" s="133"/>
      <c r="BE298" s="71"/>
      <c r="BF298" s="12" t="s">
        <v>38</v>
      </c>
      <c r="BG298" s="12"/>
      <c r="BH298" s="71">
        <f aca="true" t="shared" si="1" ref="BH298:BI302">Z298+AQ298</f>
        <v>0</v>
      </c>
      <c r="BI298" s="133">
        <f t="shared" si="1"/>
        <v>0</v>
      </c>
      <c r="BJ298" s="133"/>
      <c r="BK298" s="133"/>
      <c r="BL298" s="133"/>
      <c r="BM298" s="133"/>
      <c r="BN298" s="133"/>
      <c r="BO298" s="133"/>
      <c r="BP298" s="133"/>
      <c r="BQ298" s="133"/>
      <c r="BR298" s="133"/>
      <c r="BS298" s="133"/>
      <c r="BT298" s="133"/>
      <c r="BU298" s="133"/>
      <c r="BV298" s="133"/>
      <c r="BW298" s="71"/>
      <c r="BX298" s="16" t="s">
        <v>62</v>
      </c>
      <c r="BY298" s="16"/>
      <c r="BZ298" s="16"/>
      <c r="CA298" s="16"/>
      <c r="CB298" s="16"/>
      <c r="CC298" s="12"/>
    </row>
    <row r="299" spans="4:81" s="3" customFormat="1" ht="15" customHeight="1">
      <c r="D299" s="12"/>
      <c r="E299" s="12"/>
      <c r="F299" s="12"/>
      <c r="G299" s="33" t="s">
        <v>400</v>
      </c>
      <c r="H299" s="12"/>
      <c r="I299" s="12"/>
      <c r="J299" s="12"/>
      <c r="K299" s="12"/>
      <c r="L299" s="12"/>
      <c r="M299" s="12"/>
      <c r="N299" s="12"/>
      <c r="O299" s="12"/>
      <c r="P299" s="12"/>
      <c r="Q299" s="12"/>
      <c r="R299" s="12"/>
      <c r="S299" s="12"/>
      <c r="T299" s="12"/>
      <c r="U299" s="12"/>
      <c r="V299" s="12"/>
      <c r="W299" s="12"/>
      <c r="X299" s="12"/>
      <c r="Y299" s="12" t="s">
        <v>15</v>
      </c>
      <c r="Z299" s="71"/>
      <c r="AA299" s="133"/>
      <c r="AB299" s="133"/>
      <c r="AC299" s="133"/>
      <c r="AD299" s="133"/>
      <c r="AE299" s="133"/>
      <c r="AF299" s="133"/>
      <c r="AG299" s="133"/>
      <c r="AH299" s="133"/>
      <c r="AI299" s="133"/>
      <c r="AJ299" s="133"/>
      <c r="AK299" s="133"/>
      <c r="AL299" s="133"/>
      <c r="AM299" s="133"/>
      <c r="AN299" s="71"/>
      <c r="AO299" s="12" t="s">
        <v>38</v>
      </c>
      <c r="AP299" s="12"/>
      <c r="AQ299" s="71"/>
      <c r="AR299" s="133"/>
      <c r="AS299" s="133"/>
      <c r="AT299" s="133"/>
      <c r="AU299" s="133"/>
      <c r="AV299" s="133"/>
      <c r="AW299" s="133"/>
      <c r="AX299" s="133"/>
      <c r="AY299" s="133"/>
      <c r="AZ299" s="133"/>
      <c r="BA299" s="133"/>
      <c r="BB299" s="133"/>
      <c r="BC299" s="133"/>
      <c r="BD299" s="133"/>
      <c r="BE299" s="71"/>
      <c r="BF299" s="12" t="s">
        <v>38</v>
      </c>
      <c r="BG299" s="12"/>
      <c r="BH299" s="71">
        <f t="shared" si="1"/>
        <v>0</v>
      </c>
      <c r="BI299" s="133">
        <f t="shared" si="1"/>
        <v>0</v>
      </c>
      <c r="BJ299" s="133"/>
      <c r="BK299" s="133"/>
      <c r="BL299" s="133"/>
      <c r="BM299" s="133"/>
      <c r="BN299" s="133"/>
      <c r="BO299" s="133"/>
      <c r="BP299" s="133"/>
      <c r="BQ299" s="133"/>
      <c r="BR299" s="133"/>
      <c r="BS299" s="133"/>
      <c r="BT299" s="133"/>
      <c r="BU299" s="133"/>
      <c r="BV299" s="133"/>
      <c r="BW299" s="71"/>
      <c r="BX299" s="16" t="s">
        <v>62</v>
      </c>
      <c r="BY299" s="16"/>
      <c r="BZ299" s="16"/>
      <c r="CA299" s="16"/>
      <c r="CB299" s="16"/>
      <c r="CC299" s="12"/>
    </row>
    <row r="300" spans="4:81" s="3" customFormat="1" ht="15" customHeight="1">
      <c r="D300" s="12"/>
      <c r="E300" s="12"/>
      <c r="F300" s="12"/>
      <c r="G300" s="33" t="s">
        <v>613</v>
      </c>
      <c r="H300" s="12"/>
      <c r="I300" s="12"/>
      <c r="J300" s="12"/>
      <c r="K300" s="12"/>
      <c r="L300" s="12"/>
      <c r="M300" s="12"/>
      <c r="N300" s="12"/>
      <c r="O300" s="12"/>
      <c r="P300" s="12"/>
      <c r="Q300" s="12"/>
      <c r="R300" s="12"/>
      <c r="S300" s="12"/>
      <c r="T300" s="12"/>
      <c r="U300" s="12"/>
      <c r="V300" s="12"/>
      <c r="W300" s="12"/>
      <c r="X300" s="12"/>
      <c r="Y300" s="12"/>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16"/>
      <c r="CA300" s="16"/>
      <c r="CB300" s="16"/>
      <c r="CC300" s="12"/>
    </row>
    <row r="301" spans="4:81" s="3" customFormat="1" ht="15" customHeight="1">
      <c r="D301" s="12"/>
      <c r="E301" s="12"/>
      <c r="F301" s="12"/>
      <c r="G301" s="33"/>
      <c r="H301" s="12"/>
      <c r="I301" s="12"/>
      <c r="J301" s="12"/>
      <c r="K301" s="12"/>
      <c r="L301" s="12"/>
      <c r="M301" s="12"/>
      <c r="N301" s="12"/>
      <c r="O301" s="12"/>
      <c r="P301" s="12"/>
      <c r="Q301" s="12"/>
      <c r="R301" s="12"/>
      <c r="S301" s="12"/>
      <c r="T301" s="12"/>
      <c r="U301" s="12"/>
      <c r="V301" s="12"/>
      <c r="W301" s="12"/>
      <c r="X301" s="12"/>
      <c r="Y301" s="12" t="s">
        <v>15</v>
      </c>
      <c r="Z301" s="71"/>
      <c r="AA301" s="133"/>
      <c r="AB301" s="133"/>
      <c r="AC301" s="133"/>
      <c r="AD301" s="133"/>
      <c r="AE301" s="133"/>
      <c r="AF301" s="133"/>
      <c r="AG301" s="133"/>
      <c r="AH301" s="133"/>
      <c r="AI301" s="133"/>
      <c r="AJ301" s="133"/>
      <c r="AK301" s="133"/>
      <c r="AL301" s="133"/>
      <c r="AM301" s="133"/>
      <c r="AN301" s="71"/>
      <c r="AO301" s="12" t="s">
        <v>38</v>
      </c>
      <c r="AP301" s="12"/>
      <c r="AQ301" s="71"/>
      <c r="AR301" s="133"/>
      <c r="AS301" s="133"/>
      <c r="AT301" s="133"/>
      <c r="AU301" s="133"/>
      <c r="AV301" s="133"/>
      <c r="AW301" s="133"/>
      <c r="AX301" s="133"/>
      <c r="AY301" s="133"/>
      <c r="AZ301" s="133"/>
      <c r="BA301" s="133"/>
      <c r="BB301" s="133"/>
      <c r="BC301" s="133"/>
      <c r="BD301" s="133"/>
      <c r="BE301" s="71"/>
      <c r="BF301" s="12" t="s">
        <v>38</v>
      </c>
      <c r="BG301" s="12"/>
      <c r="BH301" s="71">
        <f>Z301+AQ301</f>
        <v>0</v>
      </c>
      <c r="BI301" s="133">
        <f>AA301+AR301</f>
        <v>0</v>
      </c>
      <c r="BJ301" s="133"/>
      <c r="BK301" s="133"/>
      <c r="BL301" s="133"/>
      <c r="BM301" s="133"/>
      <c r="BN301" s="133"/>
      <c r="BO301" s="133"/>
      <c r="BP301" s="133"/>
      <c r="BQ301" s="133"/>
      <c r="BR301" s="133"/>
      <c r="BS301" s="133"/>
      <c r="BT301" s="133"/>
      <c r="BU301" s="133"/>
      <c r="BV301" s="133"/>
      <c r="BW301" s="71"/>
      <c r="BX301" s="16" t="s">
        <v>62</v>
      </c>
      <c r="BY301" s="16"/>
      <c r="BZ301" s="16"/>
      <c r="CA301" s="16"/>
      <c r="CB301" s="16"/>
      <c r="CC301" s="12"/>
    </row>
    <row r="302" spans="4:81" s="3" customFormat="1" ht="15" customHeight="1">
      <c r="D302" s="12"/>
      <c r="E302" s="12"/>
      <c r="F302" s="12"/>
      <c r="G302" s="33" t="s">
        <v>614</v>
      </c>
      <c r="H302" s="12"/>
      <c r="I302" s="12"/>
      <c r="J302" s="12"/>
      <c r="K302" s="12"/>
      <c r="L302" s="12"/>
      <c r="M302" s="12"/>
      <c r="N302" s="12"/>
      <c r="O302" s="12"/>
      <c r="P302" s="12"/>
      <c r="Q302" s="12"/>
      <c r="R302" s="12"/>
      <c r="S302" s="12"/>
      <c r="T302" s="12"/>
      <c r="U302" s="12"/>
      <c r="V302" s="12"/>
      <c r="W302" s="12"/>
      <c r="X302" s="12"/>
      <c r="Y302" s="12" t="s">
        <v>15</v>
      </c>
      <c r="Z302" s="71"/>
      <c r="AA302" s="133"/>
      <c r="AB302" s="133"/>
      <c r="AC302" s="133"/>
      <c r="AD302" s="133"/>
      <c r="AE302" s="133"/>
      <c r="AF302" s="133"/>
      <c r="AG302" s="133"/>
      <c r="AH302" s="133"/>
      <c r="AI302" s="133"/>
      <c r="AJ302" s="133"/>
      <c r="AK302" s="133"/>
      <c r="AL302" s="133"/>
      <c r="AM302" s="133"/>
      <c r="AN302" s="71"/>
      <c r="AO302" s="12" t="s">
        <v>38</v>
      </c>
      <c r="AP302" s="12"/>
      <c r="AQ302" s="71"/>
      <c r="AR302" s="133"/>
      <c r="AS302" s="133"/>
      <c r="AT302" s="133"/>
      <c r="AU302" s="133"/>
      <c r="AV302" s="133"/>
      <c r="AW302" s="133"/>
      <c r="AX302" s="133"/>
      <c r="AY302" s="133"/>
      <c r="AZ302" s="133"/>
      <c r="BA302" s="133"/>
      <c r="BB302" s="133"/>
      <c r="BC302" s="133"/>
      <c r="BD302" s="133"/>
      <c r="BE302" s="71"/>
      <c r="BF302" s="12" t="s">
        <v>38</v>
      </c>
      <c r="BG302" s="12"/>
      <c r="BH302" s="71">
        <f t="shared" si="1"/>
        <v>0</v>
      </c>
      <c r="BI302" s="133">
        <f t="shared" si="1"/>
        <v>0</v>
      </c>
      <c r="BJ302" s="133"/>
      <c r="BK302" s="133"/>
      <c r="BL302" s="133"/>
      <c r="BM302" s="133"/>
      <c r="BN302" s="133"/>
      <c r="BO302" s="133"/>
      <c r="BP302" s="133"/>
      <c r="BQ302" s="133"/>
      <c r="BR302" s="133"/>
      <c r="BS302" s="133"/>
      <c r="BT302" s="133"/>
      <c r="BU302" s="133"/>
      <c r="BV302" s="133"/>
      <c r="BW302" s="71"/>
      <c r="BX302" s="16" t="s">
        <v>62</v>
      </c>
      <c r="BY302" s="16"/>
      <c r="BZ302" s="16"/>
      <c r="CA302" s="16"/>
      <c r="CB302" s="16"/>
      <c r="CC302" s="12"/>
    </row>
    <row r="303" spans="4:81" s="3" customFormat="1" ht="15" customHeight="1">
      <c r="D303" s="12"/>
      <c r="E303" s="12"/>
      <c r="F303" s="12"/>
      <c r="G303" s="33" t="s">
        <v>620</v>
      </c>
      <c r="H303" s="12"/>
      <c r="I303" s="12"/>
      <c r="J303" s="12"/>
      <c r="K303" s="12"/>
      <c r="L303" s="12"/>
      <c r="M303" s="12"/>
      <c r="N303" s="12"/>
      <c r="O303" s="12"/>
      <c r="P303" s="12"/>
      <c r="Q303" s="12"/>
      <c r="R303" s="12"/>
      <c r="S303" s="12"/>
      <c r="T303" s="12"/>
      <c r="U303" s="12"/>
      <c r="V303" s="12"/>
      <c r="W303" s="12"/>
      <c r="X303" s="12"/>
      <c r="Y303" s="12"/>
      <c r="Z303" s="71"/>
      <c r="AA303" s="89"/>
      <c r="AB303" s="89"/>
      <c r="AC303" s="89"/>
      <c r="AD303" s="89"/>
      <c r="AE303" s="89"/>
      <c r="AF303" s="89"/>
      <c r="AG303" s="89"/>
      <c r="AH303" s="89"/>
      <c r="AI303" s="89"/>
      <c r="AJ303" s="89"/>
      <c r="AK303" s="89"/>
      <c r="AL303" s="89"/>
      <c r="AM303" s="89"/>
      <c r="AN303" s="71"/>
      <c r="AO303" s="12"/>
      <c r="AP303" s="12"/>
      <c r="AQ303" s="71"/>
      <c r="AR303" s="89"/>
      <c r="AS303" s="89"/>
      <c r="AT303" s="89"/>
      <c r="AU303" s="89"/>
      <c r="AV303" s="89"/>
      <c r="AW303" s="89"/>
      <c r="AX303" s="89"/>
      <c r="AY303" s="89"/>
      <c r="AZ303" s="89"/>
      <c r="BA303" s="89"/>
      <c r="BB303" s="89"/>
      <c r="BC303" s="89"/>
      <c r="BD303" s="89"/>
      <c r="BE303" s="71"/>
      <c r="BF303" s="12"/>
      <c r="BG303" s="12"/>
      <c r="BH303" s="71"/>
      <c r="BI303" s="89"/>
      <c r="BJ303" s="89"/>
      <c r="BK303" s="89"/>
      <c r="BL303" s="89"/>
      <c r="BM303" s="89"/>
      <c r="BN303" s="89"/>
      <c r="BO303" s="89"/>
      <c r="BP303" s="89"/>
      <c r="BQ303" s="89"/>
      <c r="BR303" s="89"/>
      <c r="BS303" s="89"/>
      <c r="BT303" s="89"/>
      <c r="BU303" s="89"/>
      <c r="BV303" s="89"/>
      <c r="BW303" s="71"/>
      <c r="BX303" s="16"/>
      <c r="BY303" s="16"/>
      <c r="BZ303" s="16"/>
      <c r="CA303" s="16"/>
      <c r="CB303" s="16"/>
      <c r="CC303" s="12"/>
    </row>
    <row r="304" spans="4:81" s="3" customFormat="1" ht="15" customHeight="1">
      <c r="D304" s="12"/>
      <c r="E304" s="12"/>
      <c r="F304" s="12"/>
      <c r="G304" s="33"/>
      <c r="H304" s="12"/>
      <c r="I304" s="12"/>
      <c r="J304" s="12"/>
      <c r="K304" s="12"/>
      <c r="L304" s="12"/>
      <c r="M304" s="12"/>
      <c r="N304" s="12"/>
      <c r="O304" s="12"/>
      <c r="P304" s="12"/>
      <c r="Q304" s="12"/>
      <c r="R304" s="12"/>
      <c r="S304" s="12"/>
      <c r="T304" s="12"/>
      <c r="U304" s="12"/>
      <c r="V304" s="12"/>
      <c r="W304" s="12"/>
      <c r="X304" s="12"/>
      <c r="Y304" s="12" t="s">
        <v>15</v>
      </c>
      <c r="Z304" s="71"/>
      <c r="AA304" s="133"/>
      <c r="AB304" s="133"/>
      <c r="AC304" s="133"/>
      <c r="AD304" s="133"/>
      <c r="AE304" s="133"/>
      <c r="AF304" s="133"/>
      <c r="AG304" s="133"/>
      <c r="AH304" s="133"/>
      <c r="AI304" s="133"/>
      <c r="AJ304" s="133"/>
      <c r="AK304" s="133"/>
      <c r="AL304" s="133"/>
      <c r="AM304" s="133"/>
      <c r="AN304" s="71"/>
      <c r="AO304" s="12" t="s">
        <v>38</v>
      </c>
      <c r="AP304" s="12"/>
      <c r="AQ304" s="71"/>
      <c r="AR304" s="133"/>
      <c r="AS304" s="133"/>
      <c r="AT304" s="133"/>
      <c r="AU304" s="133"/>
      <c r="AV304" s="133"/>
      <c r="AW304" s="133"/>
      <c r="AX304" s="133"/>
      <c r="AY304" s="133"/>
      <c r="AZ304" s="133"/>
      <c r="BA304" s="133"/>
      <c r="BB304" s="133"/>
      <c r="BC304" s="133"/>
      <c r="BD304" s="133"/>
      <c r="BE304" s="71"/>
      <c r="BF304" s="12" t="s">
        <v>38</v>
      </c>
      <c r="BG304" s="12"/>
      <c r="BH304" s="71">
        <f>Z304+AQ304</f>
        <v>0</v>
      </c>
      <c r="BI304" s="133">
        <f>AA304+AR304</f>
        <v>0</v>
      </c>
      <c r="BJ304" s="133"/>
      <c r="BK304" s="133"/>
      <c r="BL304" s="133"/>
      <c r="BM304" s="133"/>
      <c r="BN304" s="133"/>
      <c r="BO304" s="133"/>
      <c r="BP304" s="133"/>
      <c r="BQ304" s="133"/>
      <c r="BR304" s="133"/>
      <c r="BS304" s="133"/>
      <c r="BT304" s="133"/>
      <c r="BU304" s="133"/>
      <c r="BV304" s="133"/>
      <c r="BW304" s="71"/>
      <c r="BX304" s="16" t="s">
        <v>62</v>
      </c>
      <c r="BY304" s="16"/>
      <c r="BZ304" s="16"/>
      <c r="CA304" s="16"/>
      <c r="CB304" s="16"/>
      <c r="CC304" s="12"/>
    </row>
    <row r="305" spans="4:81" s="3" customFormat="1" ht="15" customHeight="1">
      <c r="D305" s="12"/>
      <c r="E305" s="12"/>
      <c r="F305" s="12"/>
      <c r="G305" s="33" t="s">
        <v>615</v>
      </c>
      <c r="H305" s="12"/>
      <c r="I305" s="12"/>
      <c r="J305" s="12"/>
      <c r="K305" s="12"/>
      <c r="L305" s="12"/>
      <c r="M305" s="12"/>
      <c r="N305" s="12"/>
      <c r="O305" s="12"/>
      <c r="P305" s="12"/>
      <c r="Q305" s="12"/>
      <c r="R305" s="12"/>
      <c r="S305" s="12"/>
      <c r="T305" s="12"/>
      <c r="U305" s="12"/>
      <c r="V305" s="12"/>
      <c r="W305" s="12"/>
      <c r="X305" s="12"/>
      <c r="Y305" s="12"/>
      <c r="Z305" s="71"/>
      <c r="AA305" s="71"/>
      <c r="AB305" s="71"/>
      <c r="AC305" s="71"/>
      <c r="AD305" s="71"/>
      <c r="AE305" s="71"/>
      <c r="AF305" s="71"/>
      <c r="AG305" s="71"/>
      <c r="AH305" s="71"/>
      <c r="AI305" s="71"/>
      <c r="AJ305" s="71"/>
      <c r="AK305" s="71"/>
      <c r="AL305" s="71"/>
      <c r="AM305" s="71"/>
      <c r="AN305" s="71"/>
      <c r="AO305" s="12"/>
      <c r="AP305" s="12"/>
      <c r="AQ305" s="71"/>
      <c r="AR305" s="71"/>
      <c r="AS305" s="71"/>
      <c r="AT305" s="71"/>
      <c r="AU305" s="71"/>
      <c r="AV305" s="71"/>
      <c r="AW305" s="71"/>
      <c r="AX305" s="71"/>
      <c r="AY305" s="71"/>
      <c r="AZ305" s="71"/>
      <c r="BA305" s="71"/>
      <c r="BB305" s="71"/>
      <c r="BC305" s="71"/>
      <c r="BD305" s="71"/>
      <c r="BE305" s="71"/>
      <c r="BF305" s="12"/>
      <c r="BG305" s="12"/>
      <c r="BH305" s="133"/>
      <c r="BI305" s="133"/>
      <c r="BJ305" s="133"/>
      <c r="BK305" s="133"/>
      <c r="BL305" s="133"/>
      <c r="BM305" s="133"/>
      <c r="BN305" s="133"/>
      <c r="BO305" s="133"/>
      <c r="BP305" s="133"/>
      <c r="BQ305" s="133"/>
      <c r="BR305" s="133"/>
      <c r="BS305" s="133"/>
      <c r="BT305" s="133"/>
      <c r="BU305" s="133"/>
      <c r="BV305" s="133"/>
      <c r="BW305" s="71"/>
      <c r="BX305" s="16"/>
      <c r="BY305" s="16"/>
      <c r="BZ305" s="16"/>
      <c r="CA305" s="16"/>
      <c r="CB305" s="16"/>
      <c r="CC305" s="12"/>
    </row>
    <row r="306" spans="4:81" s="3" customFormat="1" ht="15" customHeight="1">
      <c r="D306" s="12"/>
      <c r="E306" s="12"/>
      <c r="F306" s="12"/>
      <c r="G306" s="33" t="s">
        <v>616</v>
      </c>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50"/>
      <c r="AM306" s="50"/>
      <c r="AN306" s="50"/>
      <c r="AO306" s="50"/>
      <c r="AP306" s="50"/>
      <c r="AQ306" s="50"/>
      <c r="AR306" s="50"/>
      <c r="AS306" s="50"/>
      <c r="AT306" s="50"/>
      <c r="AU306" s="50"/>
      <c r="AV306" s="50"/>
      <c r="AW306" s="50"/>
      <c r="AX306" s="50"/>
      <c r="AY306" s="50"/>
      <c r="AZ306" s="50"/>
      <c r="BA306" s="12"/>
      <c r="BB306" s="12"/>
      <c r="BC306" s="12"/>
      <c r="BD306" s="12"/>
      <c r="BE306" s="12"/>
      <c r="BF306" s="12"/>
      <c r="BG306" s="12"/>
      <c r="BH306" s="197">
        <f>IF(AE275,ROUNDUP(BH305/AE275,4),IF(AE276,ROUNDUP(BH305/AE276,4),""))</f>
      </c>
      <c r="BI306" s="197"/>
      <c r="BJ306" s="197"/>
      <c r="BK306" s="197"/>
      <c r="BL306" s="197"/>
      <c r="BM306" s="197"/>
      <c r="BN306" s="197"/>
      <c r="BO306" s="197"/>
      <c r="BP306" s="197"/>
      <c r="BQ306" s="197"/>
      <c r="BR306" s="197"/>
      <c r="BS306" s="197"/>
      <c r="BT306" s="197"/>
      <c r="BU306" s="197"/>
      <c r="BV306" s="197"/>
      <c r="BW306" s="12"/>
      <c r="BX306" s="12"/>
      <c r="BY306" s="12"/>
      <c r="BZ306" s="12"/>
      <c r="CA306" s="12"/>
      <c r="CB306" s="12"/>
      <c r="CC306" s="12"/>
    </row>
    <row r="307" spans="4:81" s="3" customFormat="1" ht="7.5" customHeight="1">
      <c r="D307" s="24"/>
      <c r="E307" s="24"/>
      <c r="F307" s="24"/>
      <c r="G307" s="38"/>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91"/>
      <c r="AM307" s="91"/>
      <c r="AN307" s="91"/>
      <c r="AO307" s="91"/>
      <c r="AP307" s="91"/>
      <c r="AQ307" s="91"/>
      <c r="AR307" s="91"/>
      <c r="AS307" s="91"/>
      <c r="AT307" s="91"/>
      <c r="AU307" s="91"/>
      <c r="AV307" s="91"/>
      <c r="AW307" s="91"/>
      <c r="AX307" s="91"/>
      <c r="AY307" s="91"/>
      <c r="AZ307" s="91"/>
      <c r="BA307" s="24"/>
      <c r="BB307" s="24"/>
      <c r="BC307" s="24"/>
      <c r="BD307" s="24"/>
      <c r="BE307" s="24"/>
      <c r="BF307" s="24"/>
      <c r="BG307" s="24"/>
      <c r="BH307" s="92"/>
      <c r="BI307" s="92"/>
      <c r="BJ307" s="92"/>
      <c r="BK307" s="92"/>
      <c r="BL307" s="92"/>
      <c r="BM307" s="92"/>
      <c r="BN307" s="92"/>
      <c r="BO307" s="92"/>
      <c r="BP307" s="92"/>
      <c r="BQ307" s="92"/>
      <c r="BR307" s="92"/>
      <c r="BS307" s="92"/>
      <c r="BT307" s="92"/>
      <c r="BU307" s="92"/>
      <c r="BV307" s="92"/>
      <c r="BW307" s="24"/>
      <c r="BX307" s="24"/>
      <c r="BY307" s="24"/>
      <c r="BZ307" s="24"/>
      <c r="CA307" s="24"/>
      <c r="CB307" s="24"/>
      <c r="CC307" s="24"/>
    </row>
    <row r="308" spans="4:81" s="3" customFormat="1" ht="7.5" customHeight="1">
      <c r="D308" s="25"/>
      <c r="E308" s="25"/>
      <c r="F308" s="25"/>
      <c r="G308" s="39"/>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61"/>
      <c r="AM308" s="61"/>
      <c r="AN308" s="61"/>
      <c r="AO308" s="61"/>
      <c r="AP308" s="61"/>
      <c r="AQ308" s="61"/>
      <c r="AR308" s="61"/>
      <c r="AS308" s="61"/>
      <c r="AT308" s="61"/>
      <c r="AU308" s="61"/>
      <c r="AV308" s="61"/>
      <c r="AW308" s="61"/>
      <c r="AX308" s="61"/>
      <c r="AY308" s="61"/>
      <c r="AZ308" s="61"/>
      <c r="BA308" s="25"/>
      <c r="BB308" s="25"/>
      <c r="BC308" s="25"/>
      <c r="BD308" s="25"/>
      <c r="BE308" s="25"/>
      <c r="BF308" s="25"/>
      <c r="BG308" s="25"/>
      <c r="BH308" s="90"/>
      <c r="BI308" s="90"/>
      <c r="BJ308" s="90"/>
      <c r="BK308" s="90"/>
      <c r="BL308" s="90"/>
      <c r="BM308" s="90"/>
      <c r="BN308" s="90"/>
      <c r="BO308" s="90"/>
      <c r="BP308" s="90"/>
      <c r="BQ308" s="90"/>
      <c r="BR308" s="90"/>
      <c r="BS308" s="90"/>
      <c r="BT308" s="90"/>
      <c r="BU308" s="90"/>
      <c r="BV308" s="90"/>
      <c r="BW308" s="25"/>
      <c r="BX308" s="25"/>
      <c r="BY308" s="25"/>
      <c r="BZ308" s="25"/>
      <c r="CA308" s="25"/>
      <c r="CB308" s="25"/>
      <c r="CC308" s="25"/>
    </row>
    <row r="309" spans="4:81" s="3" customFormat="1" ht="15" customHeight="1">
      <c r="D309" s="24"/>
      <c r="E309" s="38" t="s">
        <v>87</v>
      </c>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row>
    <row r="310" spans="4:81" s="3" customFormat="1" ht="15" customHeight="1">
      <c r="D310" s="25"/>
      <c r="E310" s="25"/>
      <c r="F310" s="25"/>
      <c r="G310" s="39" t="s">
        <v>191</v>
      </c>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176"/>
      <c r="AM310" s="176"/>
      <c r="AN310" s="176"/>
      <c r="AO310" s="176"/>
      <c r="AP310" s="176"/>
      <c r="AQ310" s="176"/>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row>
    <row r="311" spans="4:81" s="3" customFormat="1" ht="15" customHeight="1">
      <c r="D311" s="20"/>
      <c r="E311" s="20"/>
      <c r="F311" s="20"/>
      <c r="G311" s="43" t="s">
        <v>192</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178"/>
      <c r="AM311" s="178"/>
      <c r="AN311" s="178"/>
      <c r="AO311" s="178"/>
      <c r="AP311" s="178"/>
      <c r="AQ311" s="178"/>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row>
    <row r="312" spans="4:81" s="3" customFormat="1" ht="15" customHeight="1">
      <c r="D312" s="12"/>
      <c r="E312" s="33" t="s">
        <v>88</v>
      </c>
      <c r="F312" s="12"/>
      <c r="G312" s="12"/>
      <c r="H312" s="12"/>
      <c r="I312" s="12"/>
      <c r="J312" s="12"/>
      <c r="K312" s="12"/>
      <c r="L312" s="12"/>
      <c r="M312" s="12"/>
      <c r="N312" s="12"/>
      <c r="O312" s="12"/>
      <c r="P312" s="12"/>
      <c r="Q312" s="12"/>
      <c r="R312" s="12"/>
      <c r="S312" s="12"/>
      <c r="T312" s="12"/>
      <c r="U312" s="12"/>
      <c r="V312" s="12"/>
      <c r="W312" s="12"/>
      <c r="X312" s="12"/>
      <c r="Y312" s="12" t="s">
        <v>216</v>
      </c>
      <c r="Z312" s="12"/>
      <c r="AA312" s="12"/>
      <c r="AB312" s="12"/>
      <c r="AC312" s="12"/>
      <c r="AD312" s="12"/>
      <c r="AE312" s="12"/>
      <c r="AF312" s="12"/>
      <c r="AG312" s="12"/>
      <c r="AH312" s="12"/>
      <c r="AI312" s="12"/>
      <c r="AJ312" s="12"/>
      <c r="AK312" s="12"/>
      <c r="AL312" s="12"/>
      <c r="AM312" s="12"/>
      <c r="AN312" s="12"/>
      <c r="AO312" s="12" t="s">
        <v>217</v>
      </c>
      <c r="AP312" s="33"/>
      <c r="AQ312" s="12"/>
      <c r="AR312" s="12"/>
      <c r="AS312" s="12"/>
      <c r="AT312" s="12"/>
      <c r="AU312" s="12"/>
      <c r="AV312" s="12"/>
      <c r="AW312" s="12"/>
      <c r="AX312" s="12"/>
      <c r="AY312" s="12"/>
      <c r="AZ312" s="12"/>
      <c r="BA312" s="12"/>
      <c r="BB312" s="12"/>
      <c r="BC312" s="12"/>
      <c r="BD312" s="12"/>
      <c r="BE312" s="12"/>
      <c r="BF312" s="12" t="s">
        <v>83</v>
      </c>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row>
    <row r="313" spans="4:81" s="3" customFormat="1" ht="15" customHeight="1">
      <c r="D313" s="12"/>
      <c r="E313" s="12"/>
      <c r="F313" s="12"/>
      <c r="G313" s="33" t="s">
        <v>193</v>
      </c>
      <c r="H313" s="12"/>
      <c r="I313" s="12"/>
      <c r="J313" s="12"/>
      <c r="K313" s="12"/>
      <c r="L313" s="12"/>
      <c r="M313" s="12"/>
      <c r="N313" s="12"/>
      <c r="O313" s="12"/>
      <c r="P313" s="12"/>
      <c r="Q313" s="12"/>
      <c r="R313" s="12"/>
      <c r="S313" s="12"/>
      <c r="T313" s="12"/>
      <c r="U313" s="12"/>
      <c r="V313" s="12"/>
      <c r="W313" s="12"/>
      <c r="X313" s="12"/>
      <c r="Y313" s="33" t="s">
        <v>15</v>
      </c>
      <c r="Z313" s="177"/>
      <c r="AA313" s="177"/>
      <c r="AB313" s="177"/>
      <c r="AC313" s="177"/>
      <c r="AD313" s="177"/>
      <c r="AE313" s="177"/>
      <c r="AF313" s="177"/>
      <c r="AG313" s="177"/>
      <c r="AH313" s="177"/>
      <c r="AI313" s="177"/>
      <c r="AJ313" s="177"/>
      <c r="AK313" s="177"/>
      <c r="AL313" s="177"/>
      <c r="AM313" s="177"/>
      <c r="AN313" s="177"/>
      <c r="AO313" s="33" t="s">
        <v>38</v>
      </c>
      <c r="AP313" s="33"/>
      <c r="AQ313" s="177"/>
      <c r="AR313" s="177"/>
      <c r="AS313" s="177"/>
      <c r="AT313" s="177"/>
      <c r="AU313" s="177"/>
      <c r="AV313" s="177"/>
      <c r="AW313" s="177"/>
      <c r="AX313" s="177"/>
      <c r="AY313" s="177"/>
      <c r="AZ313" s="177"/>
      <c r="BA313" s="177"/>
      <c r="BB313" s="177"/>
      <c r="BC313" s="177"/>
      <c r="BD313" s="177"/>
      <c r="BE313" s="177"/>
      <c r="BF313" s="33" t="s">
        <v>83</v>
      </c>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row>
    <row r="314" spans="4:81" s="3" customFormat="1" ht="15" customHeight="1">
      <c r="D314" s="12"/>
      <c r="E314" s="12"/>
      <c r="F314" s="12"/>
      <c r="G314" s="33" t="s">
        <v>194</v>
      </c>
      <c r="H314" s="12"/>
      <c r="I314" s="12"/>
      <c r="J314" s="12"/>
      <c r="K314" s="12"/>
      <c r="L314" s="12"/>
      <c r="M314" s="12"/>
      <c r="N314" s="12"/>
      <c r="O314" s="12"/>
      <c r="P314" s="12"/>
      <c r="Q314" s="12"/>
      <c r="R314" s="12"/>
      <c r="S314" s="12"/>
      <c r="T314" s="12"/>
      <c r="U314" s="12"/>
      <c r="V314" s="12"/>
      <c r="W314" s="12"/>
      <c r="X314" s="12"/>
      <c r="Y314" s="33" t="s">
        <v>15</v>
      </c>
      <c r="Z314" s="180"/>
      <c r="AA314" s="180"/>
      <c r="AB314" s="180"/>
      <c r="AC314" s="180"/>
      <c r="AD314" s="180"/>
      <c r="AE314" s="180"/>
      <c r="AF314" s="180"/>
      <c r="AG314" s="180"/>
      <c r="AH314" s="180"/>
      <c r="AI314" s="180"/>
      <c r="AJ314" s="180"/>
      <c r="AK314" s="180"/>
      <c r="AL314" s="180"/>
      <c r="AM314" s="180"/>
      <c r="AN314" s="180"/>
      <c r="AO314" s="33" t="s">
        <v>38</v>
      </c>
      <c r="AP314" s="33"/>
      <c r="AQ314" s="180"/>
      <c r="AR314" s="180"/>
      <c r="AS314" s="180"/>
      <c r="AT314" s="180"/>
      <c r="AU314" s="180"/>
      <c r="AV314" s="180"/>
      <c r="AW314" s="180"/>
      <c r="AX314" s="180"/>
      <c r="AY314" s="180"/>
      <c r="AZ314" s="180"/>
      <c r="BA314" s="180"/>
      <c r="BB314" s="180"/>
      <c r="BC314" s="180"/>
      <c r="BD314" s="180"/>
      <c r="BE314" s="180"/>
      <c r="BF314" s="33" t="s">
        <v>83</v>
      </c>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row>
    <row r="315" spans="4:81" s="3" customFormat="1" ht="15" customHeight="1">
      <c r="D315" s="12"/>
      <c r="E315" s="12"/>
      <c r="F315" s="12"/>
      <c r="G315" s="33" t="s">
        <v>89</v>
      </c>
      <c r="H315" s="12"/>
      <c r="I315" s="12"/>
      <c r="J315" s="12"/>
      <c r="K315" s="12"/>
      <c r="L315" s="12"/>
      <c r="M315" s="12"/>
      <c r="N315" s="12"/>
      <c r="O315" s="12"/>
      <c r="P315" s="12"/>
      <c r="Q315" s="12"/>
      <c r="R315" s="12"/>
      <c r="S315" s="12"/>
      <c r="T315" s="12"/>
      <c r="U315" s="12"/>
      <c r="V315" s="12"/>
      <c r="W315" s="12"/>
      <c r="X315" s="12"/>
      <c r="Y315" s="33" t="s">
        <v>15</v>
      </c>
      <c r="Z315" s="180"/>
      <c r="AA315" s="180"/>
      <c r="AB315" s="180"/>
      <c r="AC315" s="180"/>
      <c r="AD315" s="180"/>
      <c r="AE315" s="180"/>
      <c r="AF315" s="180"/>
      <c r="AG315" s="180"/>
      <c r="AH315" s="180"/>
      <c r="AI315" s="180"/>
      <c r="AJ315" s="180"/>
      <c r="AK315" s="180"/>
      <c r="AL315" s="180"/>
      <c r="AM315" s="180"/>
      <c r="AN315" s="180"/>
      <c r="AO315" s="33" t="s">
        <v>38</v>
      </c>
      <c r="AP315" s="33"/>
      <c r="AQ315" s="180"/>
      <c r="AR315" s="180"/>
      <c r="AS315" s="180"/>
      <c r="AT315" s="180"/>
      <c r="AU315" s="180"/>
      <c r="AV315" s="180"/>
      <c r="AW315" s="180"/>
      <c r="AX315" s="180"/>
      <c r="AY315" s="180"/>
      <c r="AZ315" s="180"/>
      <c r="BA315" s="180"/>
      <c r="BB315" s="180"/>
      <c r="BC315" s="180"/>
      <c r="BD315" s="180"/>
      <c r="BE315" s="180"/>
      <c r="BF315" s="33" t="s">
        <v>83</v>
      </c>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row>
    <row r="316" spans="4:81" s="3" customFormat="1" ht="15" customHeight="1">
      <c r="D316" s="12"/>
      <c r="E316" s="12"/>
      <c r="F316" s="12"/>
      <c r="G316" s="33" t="s">
        <v>195</v>
      </c>
      <c r="H316" s="12"/>
      <c r="I316" s="12"/>
      <c r="J316" s="12"/>
      <c r="K316" s="12"/>
      <c r="L316" s="12"/>
      <c r="M316" s="12"/>
      <c r="N316" s="12"/>
      <c r="O316" s="12"/>
      <c r="P316" s="12"/>
      <c r="Q316" s="12"/>
      <c r="R316" s="12"/>
      <c r="S316" s="12"/>
      <c r="T316" s="179"/>
      <c r="U316" s="179"/>
      <c r="V316" s="179"/>
      <c r="W316" s="179"/>
      <c r="X316" s="179"/>
      <c r="Y316" s="179"/>
      <c r="Z316" s="179"/>
      <c r="AA316" s="179"/>
      <c r="AB316" s="179"/>
      <c r="AC316" s="179"/>
      <c r="AD316" s="179"/>
      <c r="AE316" s="179"/>
      <c r="AF316" s="179"/>
      <c r="AG316" s="179"/>
      <c r="AH316" s="179"/>
      <c r="AI316" s="179"/>
      <c r="AJ316" s="179"/>
      <c r="AK316" s="179"/>
      <c r="AL316" s="179"/>
      <c r="AM316" s="12" t="s">
        <v>163</v>
      </c>
      <c r="AN316" s="12"/>
      <c r="AO316" s="12"/>
      <c r="AP316" s="12"/>
      <c r="AQ316" s="12"/>
      <c r="AR316" s="12"/>
      <c r="AS316" s="12"/>
      <c r="AT316" s="12"/>
      <c r="AU316" s="12"/>
      <c r="AV316" s="12"/>
      <c r="AW316" s="179"/>
      <c r="AX316" s="179"/>
      <c r="AY316" s="179"/>
      <c r="AZ316" s="179"/>
      <c r="BA316" s="179"/>
      <c r="BB316" s="179"/>
      <c r="BC316" s="179"/>
      <c r="BD316" s="179"/>
      <c r="BE316" s="179"/>
      <c r="BF316" s="179"/>
      <c r="BG316" s="179"/>
      <c r="BH316" s="179"/>
      <c r="BI316" s="179"/>
      <c r="BJ316" s="179"/>
      <c r="BK316" s="179"/>
      <c r="BL316" s="179"/>
      <c r="BM316" s="179"/>
      <c r="BN316" s="179"/>
      <c r="BO316" s="179"/>
      <c r="BP316" s="12" t="s">
        <v>104</v>
      </c>
      <c r="BQ316" s="12"/>
      <c r="BR316" s="12"/>
      <c r="BS316" s="12"/>
      <c r="BT316" s="12"/>
      <c r="BU316" s="12"/>
      <c r="BV316" s="12"/>
      <c r="BW316" s="12"/>
      <c r="BX316" s="12"/>
      <c r="BY316" s="12"/>
      <c r="BZ316" s="12"/>
      <c r="CA316" s="12"/>
      <c r="CB316" s="12"/>
      <c r="CC316" s="12"/>
    </row>
    <row r="317" spans="4:81" s="3" customFormat="1" ht="15" customHeight="1">
      <c r="D317" s="12"/>
      <c r="E317" s="12"/>
      <c r="F317" s="12"/>
      <c r="G317" s="33" t="s">
        <v>196</v>
      </c>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9" t="s">
        <v>29</v>
      </c>
      <c r="AY317" s="129"/>
      <c r="AZ317" s="12"/>
      <c r="BA317" s="12" t="s">
        <v>90</v>
      </c>
      <c r="BB317" s="12"/>
      <c r="BC317" s="12"/>
      <c r="BD317" s="12"/>
      <c r="BE317" s="12"/>
      <c r="BF317" s="129" t="s">
        <v>29</v>
      </c>
      <c r="BG317" s="129"/>
      <c r="BH317" s="12"/>
      <c r="BI317" s="12" t="s">
        <v>91</v>
      </c>
      <c r="BJ317" s="12"/>
      <c r="BK317" s="12"/>
      <c r="BL317" s="12"/>
      <c r="BM317" s="12"/>
      <c r="BN317" s="12"/>
      <c r="BO317" s="12"/>
      <c r="BP317" s="12"/>
      <c r="BQ317" s="12"/>
      <c r="BR317" s="12"/>
      <c r="BS317" s="12"/>
      <c r="BT317" s="12"/>
      <c r="BU317" s="12"/>
      <c r="BV317" s="12"/>
      <c r="BW317" s="12"/>
      <c r="BX317" s="12"/>
      <c r="BY317" s="12"/>
      <c r="BZ317" s="12"/>
      <c r="CA317" s="12"/>
      <c r="CB317" s="12"/>
      <c r="CC317" s="12"/>
    </row>
    <row r="318" spans="4:81" s="3" customFormat="1" ht="15" customHeight="1">
      <c r="D318" s="12"/>
      <c r="E318" s="12"/>
      <c r="F318" s="12"/>
      <c r="G318" s="33" t="s">
        <v>197</v>
      </c>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row>
    <row r="319" spans="4:81" s="3" customFormat="1" ht="15" customHeight="1">
      <c r="D319" s="25"/>
      <c r="E319" s="25"/>
      <c r="F319" s="25"/>
      <c r="G319" s="25"/>
      <c r="H319" s="25"/>
      <c r="I319" s="25"/>
      <c r="J319" s="25"/>
      <c r="K319" s="39"/>
      <c r="L319" s="39"/>
      <c r="M319" s="39"/>
      <c r="N319" s="39"/>
      <c r="O319" s="39"/>
      <c r="P319" s="128" t="s">
        <v>29</v>
      </c>
      <c r="Q319" s="128"/>
      <c r="R319" s="25"/>
      <c r="S319" s="25" t="s">
        <v>92</v>
      </c>
      <c r="T319" s="25"/>
      <c r="U319" s="25"/>
      <c r="V319" s="25"/>
      <c r="W319" s="25"/>
      <c r="X319" s="25"/>
      <c r="Y319" s="25"/>
      <c r="Z319" s="25"/>
      <c r="AA319" s="25"/>
      <c r="AB319" s="25"/>
      <c r="AC319" s="25"/>
      <c r="AD319" s="25"/>
      <c r="AE319" s="25"/>
      <c r="AF319" s="25"/>
      <c r="AG319" s="25"/>
      <c r="AH319" s="25"/>
      <c r="AI319" s="128" t="s">
        <v>29</v>
      </c>
      <c r="AJ319" s="128"/>
      <c r="AK319" s="25"/>
      <c r="AL319" s="25" t="s">
        <v>93</v>
      </c>
      <c r="AM319" s="25"/>
      <c r="AN319" s="25"/>
      <c r="AO319" s="25"/>
      <c r="AP319" s="25"/>
      <c r="AQ319" s="25"/>
      <c r="AR319" s="25"/>
      <c r="AS319" s="25"/>
      <c r="AT319" s="25"/>
      <c r="AU319" s="25"/>
      <c r="AV319" s="25"/>
      <c r="AW319" s="25"/>
      <c r="AX319" s="25"/>
      <c r="AY319" s="25"/>
      <c r="AZ319" s="25"/>
      <c r="BA319" s="128" t="s">
        <v>29</v>
      </c>
      <c r="BB319" s="128"/>
      <c r="BC319" s="25"/>
      <c r="BD319" s="25" t="s">
        <v>94</v>
      </c>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row>
    <row r="320" spans="4:81" s="3" customFormat="1" ht="15" customHeight="1">
      <c r="D320" s="20"/>
      <c r="E320" s="20"/>
      <c r="F320" s="20"/>
      <c r="G320" s="20"/>
      <c r="H320" s="20"/>
      <c r="I320" s="20"/>
      <c r="J320" s="20"/>
      <c r="K320" s="43"/>
      <c r="L320" s="43"/>
      <c r="M320" s="43"/>
      <c r="N320" s="43"/>
      <c r="O320" s="43"/>
      <c r="P320" s="63"/>
      <c r="Q320" s="63"/>
      <c r="R320" s="20"/>
      <c r="S320" s="20"/>
      <c r="T320" s="20"/>
      <c r="U320" s="20"/>
      <c r="V320" s="20"/>
      <c r="W320" s="20"/>
      <c r="X320" s="20"/>
      <c r="Y320" s="20"/>
      <c r="Z320" s="20"/>
      <c r="AA320" s="20"/>
      <c r="AB320" s="20"/>
      <c r="AC320" s="20"/>
      <c r="AD320" s="20"/>
      <c r="AE320" s="20"/>
      <c r="AF320" s="20"/>
      <c r="AG320" s="20"/>
      <c r="AH320" s="20"/>
      <c r="AI320" s="63"/>
      <c r="AJ320" s="63"/>
      <c r="AK320" s="20"/>
      <c r="AL320" s="20"/>
      <c r="AM320" s="20"/>
      <c r="AN320" s="20"/>
      <c r="AO320" s="20"/>
      <c r="AP320" s="20"/>
      <c r="AQ320" s="20"/>
      <c r="AR320" s="20"/>
      <c r="AS320" s="20"/>
      <c r="AT320" s="20"/>
      <c r="AU320" s="20"/>
      <c r="AV320" s="20"/>
      <c r="AW320" s="20"/>
      <c r="AX320" s="20"/>
      <c r="AY320" s="20"/>
      <c r="AZ320" s="20"/>
      <c r="BA320" s="63"/>
      <c r="BB320" s="63"/>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row>
    <row r="321" spans="4:81" s="3" customFormat="1" ht="15" customHeight="1">
      <c r="D321" s="24"/>
      <c r="E321" s="38" t="s">
        <v>95</v>
      </c>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row>
    <row r="322" spans="4:81" s="3" customFormat="1" ht="15" customHeight="1">
      <c r="D322" s="25"/>
      <c r="E322" s="25"/>
      <c r="F322" s="25"/>
      <c r="G322" s="25"/>
      <c r="H322" s="25"/>
      <c r="I322" s="25"/>
      <c r="J322" s="25"/>
      <c r="K322" s="25"/>
      <c r="L322" s="25"/>
      <c r="M322" s="25"/>
      <c r="N322" s="25"/>
      <c r="O322" s="25"/>
      <c r="P322" s="25"/>
      <c r="Q322" s="25"/>
      <c r="R322" s="165"/>
      <c r="S322" s="165"/>
      <c r="T322" s="165"/>
      <c r="U322" s="165"/>
      <c r="V322" s="165"/>
      <c r="W322" s="165"/>
      <c r="X322" s="165"/>
      <c r="Y322" s="165"/>
      <c r="Z322" s="165"/>
      <c r="AA322" s="165"/>
      <c r="AB322" s="165"/>
      <c r="AC322" s="165"/>
      <c r="AD322" s="165"/>
      <c r="AE322" s="165"/>
      <c r="AF322" s="165"/>
      <c r="AG322" s="165"/>
      <c r="AH322" s="165"/>
      <c r="AI322" s="165"/>
      <c r="AJ322" s="165"/>
      <c r="AK322" s="165"/>
      <c r="AL322" s="165"/>
      <c r="AM322" s="165"/>
      <c r="AN322" s="165"/>
      <c r="AO322" s="165"/>
      <c r="AP322" s="165"/>
      <c r="AQ322" s="165"/>
      <c r="AR322" s="165"/>
      <c r="AS322" s="165"/>
      <c r="AT322" s="165"/>
      <c r="AU322" s="165"/>
      <c r="AV322" s="165"/>
      <c r="AW322" s="165"/>
      <c r="AX322" s="165"/>
      <c r="AY322" s="165"/>
      <c r="AZ322" s="165"/>
      <c r="BA322" s="165"/>
      <c r="BB322" s="165"/>
      <c r="BC322" s="165"/>
      <c r="BD322" s="165"/>
      <c r="BE322" s="165"/>
      <c r="BF322" s="165"/>
      <c r="BG322" s="165"/>
      <c r="BH322" s="165"/>
      <c r="BI322" s="165"/>
      <c r="BJ322" s="165"/>
      <c r="BK322" s="165"/>
      <c r="BL322" s="165"/>
      <c r="BM322" s="165"/>
      <c r="BN322" s="165"/>
      <c r="BO322" s="165"/>
      <c r="BP322" s="165"/>
      <c r="BQ322" s="165"/>
      <c r="BR322" s="165"/>
      <c r="BS322" s="165"/>
      <c r="BT322" s="165"/>
      <c r="BU322" s="165"/>
      <c r="BV322" s="165"/>
      <c r="BW322" s="165"/>
      <c r="BX322" s="165"/>
      <c r="BY322" s="165"/>
      <c r="BZ322" s="165"/>
      <c r="CA322" s="165"/>
      <c r="CB322" s="165"/>
      <c r="CC322" s="165"/>
    </row>
    <row r="323" spans="4:81" s="3" customFormat="1" ht="15" customHeight="1">
      <c r="D323" s="25"/>
      <c r="E323" s="25"/>
      <c r="F323" s="25"/>
      <c r="G323" s="25"/>
      <c r="H323" s="25"/>
      <c r="I323" s="25"/>
      <c r="J323" s="25"/>
      <c r="K323" s="25"/>
      <c r="L323" s="25"/>
      <c r="M323" s="25"/>
      <c r="N323" s="25"/>
      <c r="O323" s="25"/>
      <c r="P323" s="25"/>
      <c r="Q323" s="25"/>
      <c r="R323" s="165"/>
      <c r="S323" s="165"/>
      <c r="T323" s="165"/>
      <c r="U323" s="165"/>
      <c r="V323" s="165"/>
      <c r="W323" s="165"/>
      <c r="X323" s="165"/>
      <c r="Y323" s="165"/>
      <c r="Z323" s="165"/>
      <c r="AA323" s="165"/>
      <c r="AB323" s="165"/>
      <c r="AC323" s="165"/>
      <c r="AD323" s="165"/>
      <c r="AE323" s="165"/>
      <c r="AF323" s="165"/>
      <c r="AG323" s="165"/>
      <c r="AH323" s="165"/>
      <c r="AI323" s="165"/>
      <c r="AJ323" s="165"/>
      <c r="AK323" s="165"/>
      <c r="AL323" s="165"/>
      <c r="AM323" s="165"/>
      <c r="AN323" s="165"/>
      <c r="AO323" s="165"/>
      <c r="AP323" s="165"/>
      <c r="AQ323" s="165"/>
      <c r="AR323" s="165"/>
      <c r="AS323" s="165"/>
      <c r="AT323" s="165"/>
      <c r="AU323" s="165"/>
      <c r="AV323" s="165"/>
      <c r="AW323" s="165"/>
      <c r="AX323" s="165"/>
      <c r="AY323" s="165"/>
      <c r="AZ323" s="165"/>
      <c r="BA323" s="165"/>
      <c r="BB323" s="165"/>
      <c r="BC323" s="165"/>
      <c r="BD323" s="165"/>
      <c r="BE323" s="165"/>
      <c r="BF323" s="165"/>
      <c r="BG323" s="165"/>
      <c r="BH323" s="165"/>
      <c r="BI323" s="165"/>
      <c r="BJ323" s="165"/>
      <c r="BK323" s="165"/>
      <c r="BL323" s="165"/>
      <c r="BM323" s="165"/>
      <c r="BN323" s="165"/>
      <c r="BO323" s="165"/>
      <c r="BP323" s="165"/>
      <c r="BQ323" s="165"/>
      <c r="BR323" s="165"/>
      <c r="BS323" s="165"/>
      <c r="BT323" s="165"/>
      <c r="BU323" s="165"/>
      <c r="BV323" s="165"/>
      <c r="BW323" s="165"/>
      <c r="BX323" s="165"/>
      <c r="BY323" s="165"/>
      <c r="BZ323" s="165"/>
      <c r="CA323" s="165"/>
      <c r="CB323" s="165"/>
      <c r="CC323" s="165"/>
    </row>
    <row r="324" spans="4:81" s="3" customFormat="1" ht="15" customHeight="1">
      <c r="D324" s="25"/>
      <c r="E324" s="25"/>
      <c r="F324" s="25"/>
      <c r="G324" s="25"/>
      <c r="H324" s="25"/>
      <c r="I324" s="25"/>
      <c r="J324" s="25"/>
      <c r="K324" s="25"/>
      <c r="L324" s="25"/>
      <c r="M324" s="25"/>
      <c r="N324" s="25"/>
      <c r="O324" s="25"/>
      <c r="P324" s="25"/>
      <c r="Q324" s="25"/>
      <c r="R324" s="165"/>
      <c r="S324" s="165"/>
      <c r="T324" s="165"/>
      <c r="U324" s="165"/>
      <c r="V324" s="165"/>
      <c r="W324" s="165"/>
      <c r="X324" s="165"/>
      <c r="Y324" s="165"/>
      <c r="Z324" s="165"/>
      <c r="AA324" s="165"/>
      <c r="AB324" s="165"/>
      <c r="AC324" s="165"/>
      <c r="AD324" s="165"/>
      <c r="AE324" s="165"/>
      <c r="AF324" s="165"/>
      <c r="AG324" s="165"/>
      <c r="AH324" s="165"/>
      <c r="AI324" s="165"/>
      <c r="AJ324" s="165"/>
      <c r="AK324" s="165"/>
      <c r="AL324" s="165"/>
      <c r="AM324" s="165"/>
      <c r="AN324" s="165"/>
      <c r="AO324" s="165"/>
      <c r="AP324" s="165"/>
      <c r="AQ324" s="165"/>
      <c r="AR324" s="165"/>
      <c r="AS324" s="165"/>
      <c r="AT324" s="165"/>
      <c r="AU324" s="165"/>
      <c r="AV324" s="165"/>
      <c r="AW324" s="165"/>
      <c r="AX324" s="165"/>
      <c r="AY324" s="165"/>
      <c r="AZ324" s="165"/>
      <c r="BA324" s="165"/>
      <c r="BB324" s="165"/>
      <c r="BC324" s="165"/>
      <c r="BD324" s="165"/>
      <c r="BE324" s="165"/>
      <c r="BF324" s="165"/>
      <c r="BG324" s="165"/>
      <c r="BH324" s="165"/>
      <c r="BI324" s="165"/>
      <c r="BJ324" s="165"/>
      <c r="BK324" s="165"/>
      <c r="BL324" s="165"/>
      <c r="BM324" s="165"/>
      <c r="BN324" s="165"/>
      <c r="BO324" s="165"/>
      <c r="BP324" s="165"/>
      <c r="BQ324" s="165"/>
      <c r="BR324" s="165"/>
      <c r="BS324" s="165"/>
      <c r="BT324" s="165"/>
      <c r="BU324" s="165"/>
      <c r="BV324" s="165"/>
      <c r="BW324" s="165"/>
      <c r="BX324" s="165"/>
      <c r="BY324" s="165"/>
      <c r="BZ324" s="165"/>
      <c r="CA324" s="165"/>
      <c r="CB324" s="165"/>
      <c r="CC324" s="165"/>
    </row>
    <row r="325" spans="4:81" s="3" customFormat="1" ht="15" customHeight="1">
      <c r="D325" s="20"/>
      <c r="E325" s="20"/>
      <c r="F325" s="20"/>
      <c r="G325" s="20"/>
      <c r="H325" s="20"/>
      <c r="I325" s="20"/>
      <c r="J325" s="20"/>
      <c r="K325" s="20"/>
      <c r="L325" s="20"/>
      <c r="M325" s="20"/>
      <c r="N325" s="20"/>
      <c r="O325" s="20"/>
      <c r="P325" s="20"/>
      <c r="Q325" s="20"/>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3"/>
      <c r="AN325" s="183"/>
      <c r="AO325" s="183"/>
      <c r="AP325" s="183"/>
      <c r="AQ325" s="183"/>
      <c r="AR325" s="183"/>
      <c r="AS325" s="183"/>
      <c r="AT325" s="183"/>
      <c r="AU325" s="183"/>
      <c r="AV325" s="183"/>
      <c r="AW325" s="183"/>
      <c r="AX325" s="183"/>
      <c r="AY325" s="183"/>
      <c r="AZ325" s="183"/>
      <c r="BA325" s="183"/>
      <c r="BB325" s="183"/>
      <c r="BC325" s="183"/>
      <c r="BD325" s="183"/>
      <c r="BE325" s="183"/>
      <c r="BF325" s="183"/>
      <c r="BG325" s="183"/>
      <c r="BH325" s="183"/>
      <c r="BI325" s="183"/>
      <c r="BJ325" s="183"/>
      <c r="BK325" s="183"/>
      <c r="BL325" s="183"/>
      <c r="BM325" s="183"/>
      <c r="BN325" s="183"/>
      <c r="BO325" s="183"/>
      <c r="BP325" s="183"/>
      <c r="BQ325" s="183"/>
      <c r="BR325" s="183"/>
      <c r="BS325" s="183"/>
      <c r="BT325" s="183"/>
      <c r="BU325" s="183"/>
      <c r="BV325" s="183"/>
      <c r="BW325" s="183"/>
      <c r="BX325" s="183"/>
      <c r="BY325" s="183"/>
      <c r="BZ325" s="183"/>
      <c r="CA325" s="183"/>
      <c r="CB325" s="183"/>
      <c r="CC325" s="183"/>
    </row>
    <row r="326" spans="4:81" s="3" customFormat="1" ht="15" customHeight="1">
      <c r="D326" s="24"/>
      <c r="E326" s="38" t="s">
        <v>96</v>
      </c>
      <c r="F326" s="4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row>
    <row r="327" spans="4:81" s="3" customFormat="1" ht="15" customHeight="1">
      <c r="D327" s="20"/>
      <c r="E327" s="20"/>
      <c r="F327" s="20"/>
      <c r="G327" s="20"/>
      <c r="H327" s="20"/>
      <c r="I327" s="20"/>
      <c r="J327" s="20"/>
      <c r="K327" s="20"/>
      <c r="L327" s="20"/>
      <c r="M327" s="20"/>
      <c r="N327" s="20"/>
      <c r="O327" s="20"/>
      <c r="P327" s="20"/>
      <c r="Q327" s="20"/>
      <c r="R327" s="20"/>
      <c r="S327" s="20"/>
      <c r="T327" s="20"/>
      <c r="U327" s="20"/>
      <c r="V327" s="20"/>
      <c r="W327" s="20"/>
      <c r="X327" s="20"/>
      <c r="Y327" s="144" t="s">
        <v>2</v>
      </c>
      <c r="Z327" s="144"/>
      <c r="AA327" s="144"/>
      <c r="AB327" s="144"/>
      <c r="AC327" s="144"/>
      <c r="AD327" s="144"/>
      <c r="AE327" s="144"/>
      <c r="AF327" s="144" t="s">
        <v>3</v>
      </c>
      <c r="AG327" s="144"/>
      <c r="AH327" s="144"/>
      <c r="AI327" s="144"/>
      <c r="AJ327" s="144"/>
      <c r="AK327" s="144" t="s">
        <v>5</v>
      </c>
      <c r="AL327" s="144"/>
      <c r="AM327" s="144"/>
      <c r="AN327" s="144"/>
      <c r="AO327" s="144"/>
      <c r="AP327" s="144" t="s">
        <v>4</v>
      </c>
      <c r="AQ327" s="144"/>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row>
    <row r="328" spans="4:81" s="3" customFormat="1" ht="15" customHeight="1">
      <c r="D328" s="24"/>
      <c r="E328" s="38" t="s">
        <v>97</v>
      </c>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row>
    <row r="329" spans="4:81" s="3" customFormat="1" ht="15" customHeight="1">
      <c r="D329" s="20"/>
      <c r="E329" s="20"/>
      <c r="F329" s="20"/>
      <c r="G329" s="20"/>
      <c r="H329" s="20"/>
      <c r="I329" s="20"/>
      <c r="J329" s="20"/>
      <c r="K329" s="20"/>
      <c r="L329" s="20"/>
      <c r="M329" s="20"/>
      <c r="N329" s="20"/>
      <c r="O329" s="20"/>
      <c r="P329" s="20"/>
      <c r="Q329" s="20"/>
      <c r="R329" s="20"/>
      <c r="S329" s="20"/>
      <c r="T329" s="20"/>
      <c r="U329" s="20"/>
      <c r="V329" s="20"/>
      <c r="W329" s="20"/>
      <c r="X329" s="20"/>
      <c r="Y329" s="144" t="s">
        <v>2</v>
      </c>
      <c r="Z329" s="144"/>
      <c r="AA329" s="144"/>
      <c r="AB329" s="144"/>
      <c r="AC329" s="144"/>
      <c r="AD329" s="144"/>
      <c r="AE329" s="144"/>
      <c r="AF329" s="144" t="s">
        <v>3</v>
      </c>
      <c r="AG329" s="144"/>
      <c r="AH329" s="144"/>
      <c r="AI329" s="144"/>
      <c r="AJ329" s="144"/>
      <c r="AK329" s="144" t="s">
        <v>5</v>
      </c>
      <c r="AL329" s="144"/>
      <c r="AM329" s="144"/>
      <c r="AN329" s="144"/>
      <c r="AO329" s="144"/>
      <c r="AP329" s="144" t="s">
        <v>4</v>
      </c>
      <c r="AQ329" s="144"/>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row>
    <row r="330" spans="4:81" s="3" customFormat="1" ht="15" customHeight="1">
      <c r="D330" s="12"/>
      <c r="E330" s="33" t="s">
        <v>98</v>
      </c>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33" t="s">
        <v>103</v>
      </c>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row>
    <row r="331" spans="4:81" s="3" customFormat="1" ht="15" customHeight="1">
      <c r="D331" s="12"/>
      <c r="E331" s="12"/>
      <c r="F331" s="12"/>
      <c r="G331" s="12"/>
      <c r="H331" s="129" t="s">
        <v>101</v>
      </c>
      <c r="I331" s="129"/>
      <c r="J331" s="129"/>
      <c r="K331" s="129"/>
      <c r="L331" s="129"/>
      <c r="M331" s="129" t="s">
        <v>102</v>
      </c>
      <c r="N331" s="129"/>
      <c r="O331" s="129"/>
      <c r="P331" s="12"/>
      <c r="Q331" s="12"/>
      <c r="R331" s="128" t="s">
        <v>2</v>
      </c>
      <c r="S331" s="128"/>
      <c r="T331" s="128"/>
      <c r="U331" s="128"/>
      <c r="V331" s="128"/>
      <c r="W331" s="128"/>
      <c r="X331" s="128"/>
      <c r="Y331" s="128" t="s">
        <v>3</v>
      </c>
      <c r="Z331" s="128"/>
      <c r="AA331" s="128"/>
      <c r="AB331" s="128"/>
      <c r="AC331" s="128"/>
      <c r="AD331" s="128" t="s">
        <v>5</v>
      </c>
      <c r="AE331" s="128"/>
      <c r="AF331" s="128"/>
      <c r="AG331" s="128"/>
      <c r="AH331" s="128"/>
      <c r="AI331" s="128" t="s">
        <v>4</v>
      </c>
      <c r="AJ331" s="128"/>
      <c r="AK331" s="12"/>
      <c r="AL331" s="12"/>
      <c r="AM331" s="12" t="s">
        <v>81</v>
      </c>
      <c r="AN331" s="12"/>
      <c r="AO331" s="173"/>
      <c r="AP331" s="173"/>
      <c r="AQ331" s="173"/>
      <c r="AR331" s="173"/>
      <c r="AS331" s="173"/>
      <c r="AT331" s="173"/>
      <c r="AU331" s="173"/>
      <c r="AV331" s="173"/>
      <c r="AW331" s="173"/>
      <c r="AX331" s="173"/>
      <c r="AY331" s="173"/>
      <c r="AZ331" s="173"/>
      <c r="BA331" s="173"/>
      <c r="BB331" s="173"/>
      <c r="BC331" s="173"/>
      <c r="BD331" s="173"/>
      <c r="BE331" s="173"/>
      <c r="BF331" s="173"/>
      <c r="BG331" s="173"/>
      <c r="BH331" s="173"/>
      <c r="BI331" s="173"/>
      <c r="BJ331" s="173"/>
      <c r="BK331" s="173"/>
      <c r="BL331" s="173"/>
      <c r="BM331" s="173"/>
      <c r="BN331" s="173"/>
      <c r="BO331" s="173"/>
      <c r="BP331" s="173"/>
      <c r="BQ331" s="173"/>
      <c r="BR331" s="173"/>
      <c r="BS331" s="173"/>
      <c r="BT331" s="173"/>
      <c r="BU331" s="173"/>
      <c r="BV331" s="173"/>
      <c r="BW331" s="173"/>
      <c r="BX331" s="173"/>
      <c r="BY331" s="173"/>
      <c r="BZ331" s="54"/>
      <c r="CA331" s="54"/>
      <c r="CB331" s="54"/>
      <c r="CC331" s="12" t="s">
        <v>83</v>
      </c>
    </row>
    <row r="332" spans="4:81" s="3" customFormat="1" ht="15" customHeight="1">
      <c r="D332" s="12"/>
      <c r="E332" s="12"/>
      <c r="F332" s="12"/>
      <c r="G332" s="12"/>
      <c r="H332" s="129" t="s">
        <v>101</v>
      </c>
      <c r="I332" s="129"/>
      <c r="J332" s="129"/>
      <c r="K332" s="129"/>
      <c r="L332" s="129"/>
      <c r="M332" s="129" t="s">
        <v>102</v>
      </c>
      <c r="N332" s="129"/>
      <c r="O332" s="129"/>
      <c r="P332" s="12"/>
      <c r="Q332" s="12"/>
      <c r="R332" s="128" t="s">
        <v>2</v>
      </c>
      <c r="S332" s="128"/>
      <c r="T332" s="128"/>
      <c r="U332" s="128"/>
      <c r="V332" s="128"/>
      <c r="W332" s="128"/>
      <c r="X332" s="128"/>
      <c r="Y332" s="128" t="s">
        <v>3</v>
      </c>
      <c r="Z332" s="128"/>
      <c r="AA332" s="128"/>
      <c r="AB332" s="128"/>
      <c r="AC332" s="128"/>
      <c r="AD332" s="128" t="s">
        <v>5</v>
      </c>
      <c r="AE332" s="128"/>
      <c r="AF332" s="128"/>
      <c r="AG332" s="128"/>
      <c r="AH332" s="128"/>
      <c r="AI332" s="128" t="s">
        <v>4</v>
      </c>
      <c r="AJ332" s="128"/>
      <c r="AK332" s="12"/>
      <c r="AL332" s="12"/>
      <c r="AM332" s="12" t="s">
        <v>81</v>
      </c>
      <c r="AN332" s="12"/>
      <c r="AO332" s="173"/>
      <c r="AP332" s="173"/>
      <c r="AQ332" s="173"/>
      <c r="AR332" s="173"/>
      <c r="AS332" s="173"/>
      <c r="AT332" s="173"/>
      <c r="AU332" s="173"/>
      <c r="AV332" s="173"/>
      <c r="AW332" s="173"/>
      <c r="AX332" s="173"/>
      <c r="AY332" s="173"/>
      <c r="AZ332" s="173"/>
      <c r="BA332" s="173"/>
      <c r="BB332" s="173"/>
      <c r="BC332" s="173"/>
      <c r="BD332" s="173"/>
      <c r="BE332" s="173"/>
      <c r="BF332" s="173"/>
      <c r="BG332" s="173"/>
      <c r="BH332" s="173"/>
      <c r="BI332" s="173"/>
      <c r="BJ332" s="173"/>
      <c r="BK332" s="173"/>
      <c r="BL332" s="173"/>
      <c r="BM332" s="173"/>
      <c r="BN332" s="173"/>
      <c r="BO332" s="173"/>
      <c r="BP332" s="173"/>
      <c r="BQ332" s="173"/>
      <c r="BR332" s="173"/>
      <c r="BS332" s="173"/>
      <c r="BT332" s="173"/>
      <c r="BU332" s="173"/>
      <c r="BV332" s="173"/>
      <c r="BW332" s="173"/>
      <c r="BX332" s="173"/>
      <c r="BY332" s="173"/>
      <c r="BZ332" s="54"/>
      <c r="CA332" s="54"/>
      <c r="CB332" s="54"/>
      <c r="CC332" s="12" t="s">
        <v>83</v>
      </c>
    </row>
    <row r="333" spans="4:81" s="3" customFormat="1" ht="15" customHeight="1">
      <c r="D333" s="12"/>
      <c r="E333" s="12"/>
      <c r="F333" s="12"/>
      <c r="G333" s="12"/>
      <c r="H333" s="129" t="s">
        <v>101</v>
      </c>
      <c r="I333" s="129"/>
      <c r="J333" s="129"/>
      <c r="K333" s="129"/>
      <c r="L333" s="129"/>
      <c r="M333" s="129" t="s">
        <v>102</v>
      </c>
      <c r="N333" s="129"/>
      <c r="O333" s="129"/>
      <c r="P333" s="12"/>
      <c r="Q333" s="12"/>
      <c r="R333" s="128" t="s">
        <v>2</v>
      </c>
      <c r="S333" s="128"/>
      <c r="T333" s="128"/>
      <c r="U333" s="128"/>
      <c r="V333" s="128"/>
      <c r="W333" s="128"/>
      <c r="X333" s="128"/>
      <c r="Y333" s="128" t="s">
        <v>3</v>
      </c>
      <c r="Z333" s="128"/>
      <c r="AA333" s="128"/>
      <c r="AB333" s="128"/>
      <c r="AC333" s="128"/>
      <c r="AD333" s="128" t="s">
        <v>5</v>
      </c>
      <c r="AE333" s="128"/>
      <c r="AF333" s="128"/>
      <c r="AG333" s="128"/>
      <c r="AH333" s="128"/>
      <c r="AI333" s="128" t="s">
        <v>4</v>
      </c>
      <c r="AJ333" s="128"/>
      <c r="AK333" s="12"/>
      <c r="AL333" s="12"/>
      <c r="AM333" s="12" t="s">
        <v>81</v>
      </c>
      <c r="AN333" s="12"/>
      <c r="AO333" s="173"/>
      <c r="AP333" s="173"/>
      <c r="AQ333" s="173"/>
      <c r="AR333" s="173"/>
      <c r="AS333" s="173"/>
      <c r="AT333" s="173"/>
      <c r="AU333" s="173"/>
      <c r="AV333" s="173"/>
      <c r="AW333" s="173"/>
      <c r="AX333" s="173"/>
      <c r="AY333" s="173"/>
      <c r="AZ333" s="173"/>
      <c r="BA333" s="173"/>
      <c r="BB333" s="173"/>
      <c r="BC333" s="173"/>
      <c r="BD333" s="173"/>
      <c r="BE333" s="173"/>
      <c r="BF333" s="173"/>
      <c r="BG333" s="173"/>
      <c r="BH333" s="173"/>
      <c r="BI333" s="173"/>
      <c r="BJ333" s="173"/>
      <c r="BK333" s="173"/>
      <c r="BL333" s="173"/>
      <c r="BM333" s="173"/>
      <c r="BN333" s="173"/>
      <c r="BO333" s="173"/>
      <c r="BP333" s="173"/>
      <c r="BQ333" s="173"/>
      <c r="BR333" s="173"/>
      <c r="BS333" s="173"/>
      <c r="BT333" s="173"/>
      <c r="BU333" s="173"/>
      <c r="BV333" s="173"/>
      <c r="BW333" s="173"/>
      <c r="BX333" s="173"/>
      <c r="BY333" s="173"/>
      <c r="BZ333" s="54"/>
      <c r="CA333" s="54"/>
      <c r="CB333" s="54"/>
      <c r="CC333" s="12" t="s">
        <v>83</v>
      </c>
    </row>
    <row r="334" spans="4:81" s="3" customFormat="1" ht="15" customHeight="1">
      <c r="D334" s="24"/>
      <c r="E334" s="38" t="s">
        <v>99</v>
      </c>
      <c r="F334" s="24"/>
      <c r="G334" s="24"/>
      <c r="H334" s="24"/>
      <c r="I334" s="24"/>
      <c r="J334" s="24"/>
      <c r="K334" s="24"/>
      <c r="L334" s="24"/>
      <c r="M334" s="24"/>
      <c r="N334" s="24"/>
      <c r="O334" s="24"/>
      <c r="P334" s="24"/>
      <c r="Q334" s="24"/>
      <c r="R334" s="24"/>
      <c r="S334" s="24"/>
      <c r="T334" s="24"/>
      <c r="U334" s="24"/>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153"/>
      <c r="BO334" s="153"/>
      <c r="BP334" s="153"/>
      <c r="BQ334" s="153"/>
      <c r="BR334" s="153"/>
      <c r="BS334" s="153"/>
      <c r="BT334" s="153"/>
      <c r="BU334" s="153"/>
      <c r="BV334" s="153"/>
      <c r="BW334" s="153"/>
      <c r="BX334" s="153"/>
      <c r="BY334" s="153"/>
      <c r="BZ334" s="153"/>
      <c r="CA334" s="153"/>
      <c r="CB334" s="153"/>
      <c r="CC334" s="153"/>
    </row>
    <row r="335" spans="4:81" s="3" customFormat="1" ht="15" customHeight="1">
      <c r="D335" s="25"/>
      <c r="E335" s="25"/>
      <c r="F335" s="25"/>
      <c r="G335" s="25"/>
      <c r="H335" s="25"/>
      <c r="I335" s="25"/>
      <c r="J335" s="25"/>
      <c r="K335" s="25"/>
      <c r="L335" s="25"/>
      <c r="M335" s="25"/>
      <c r="N335" s="25"/>
      <c r="O335" s="25"/>
      <c r="P335" s="25"/>
      <c r="Q335" s="25"/>
      <c r="R335" s="25"/>
      <c r="S335" s="25"/>
      <c r="T335" s="25"/>
      <c r="U335" s="2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c r="AS335" s="185"/>
      <c r="AT335" s="185"/>
      <c r="AU335" s="185"/>
      <c r="AV335" s="185"/>
      <c r="AW335" s="185"/>
      <c r="AX335" s="185"/>
      <c r="AY335" s="185"/>
      <c r="AZ335" s="185"/>
      <c r="BA335" s="185"/>
      <c r="BB335" s="185"/>
      <c r="BC335" s="185"/>
      <c r="BD335" s="185"/>
      <c r="BE335" s="185"/>
      <c r="BF335" s="185"/>
      <c r="BG335" s="185"/>
      <c r="BH335" s="185"/>
      <c r="BI335" s="185"/>
      <c r="BJ335" s="185"/>
      <c r="BK335" s="185"/>
      <c r="BL335" s="185"/>
      <c r="BM335" s="185"/>
      <c r="BN335" s="185"/>
      <c r="BO335" s="185"/>
      <c r="BP335" s="185"/>
      <c r="BQ335" s="185"/>
      <c r="BR335" s="185"/>
      <c r="BS335" s="185"/>
      <c r="BT335" s="185"/>
      <c r="BU335" s="185"/>
      <c r="BV335" s="185"/>
      <c r="BW335" s="185"/>
      <c r="BX335" s="185"/>
      <c r="BY335" s="185"/>
      <c r="BZ335" s="185"/>
      <c r="CA335" s="185"/>
      <c r="CB335" s="185"/>
      <c r="CC335" s="185"/>
    </row>
    <row r="336" spans="4:81" s="3" customFormat="1" ht="15" customHeight="1">
      <c r="D336" s="20"/>
      <c r="E336" s="20"/>
      <c r="F336" s="20"/>
      <c r="G336" s="20"/>
      <c r="H336" s="20"/>
      <c r="I336" s="20"/>
      <c r="J336" s="20"/>
      <c r="K336" s="20"/>
      <c r="L336" s="20"/>
      <c r="M336" s="20"/>
      <c r="N336" s="20"/>
      <c r="O336" s="20"/>
      <c r="P336" s="20"/>
      <c r="Q336" s="20"/>
      <c r="R336" s="20"/>
      <c r="S336" s="20"/>
      <c r="T336" s="20"/>
      <c r="U336" s="20"/>
      <c r="V336" s="156"/>
      <c r="W336" s="156"/>
      <c r="X336" s="156"/>
      <c r="Y336" s="156"/>
      <c r="Z336" s="156"/>
      <c r="AA336" s="156"/>
      <c r="AB336" s="156"/>
      <c r="AC336" s="156"/>
      <c r="AD336" s="156"/>
      <c r="AE336" s="156"/>
      <c r="AF336" s="156"/>
      <c r="AG336" s="156"/>
      <c r="AH336" s="156"/>
      <c r="AI336" s="156"/>
      <c r="AJ336" s="156"/>
      <c r="AK336" s="156"/>
      <c r="AL336" s="156"/>
      <c r="AM336" s="156"/>
      <c r="AN336" s="156"/>
      <c r="AO336" s="156"/>
      <c r="AP336" s="156"/>
      <c r="AQ336" s="156"/>
      <c r="AR336" s="156"/>
      <c r="AS336" s="156"/>
      <c r="AT336" s="156"/>
      <c r="AU336" s="156"/>
      <c r="AV336" s="156"/>
      <c r="AW336" s="156"/>
      <c r="AX336" s="156"/>
      <c r="AY336" s="156"/>
      <c r="AZ336" s="156"/>
      <c r="BA336" s="156"/>
      <c r="BB336" s="156"/>
      <c r="BC336" s="156"/>
      <c r="BD336" s="156"/>
      <c r="BE336" s="156"/>
      <c r="BF336" s="156"/>
      <c r="BG336" s="156"/>
      <c r="BH336" s="156"/>
      <c r="BI336" s="156"/>
      <c r="BJ336" s="156"/>
      <c r="BK336" s="156"/>
      <c r="BL336" s="156"/>
      <c r="BM336" s="156"/>
      <c r="BN336" s="156"/>
      <c r="BO336" s="156"/>
      <c r="BP336" s="156"/>
      <c r="BQ336" s="156"/>
      <c r="BR336" s="156"/>
      <c r="BS336" s="156"/>
      <c r="BT336" s="156"/>
      <c r="BU336" s="156"/>
      <c r="BV336" s="156"/>
      <c r="BW336" s="156"/>
      <c r="BX336" s="156"/>
      <c r="BY336" s="156"/>
      <c r="BZ336" s="156"/>
      <c r="CA336" s="156"/>
      <c r="CB336" s="156"/>
      <c r="CC336" s="156"/>
    </row>
    <row r="337" spans="4:81" s="3" customFormat="1" ht="15" customHeight="1">
      <c r="D337" s="12"/>
      <c r="E337" s="33" t="s">
        <v>100</v>
      </c>
      <c r="F337" s="12"/>
      <c r="G337" s="12"/>
      <c r="H337" s="12"/>
      <c r="I337" s="12"/>
      <c r="J337" s="12"/>
      <c r="K337" s="12"/>
      <c r="L337" s="12"/>
      <c r="M337" s="12"/>
      <c r="N337" s="12"/>
      <c r="O337" s="12"/>
      <c r="P337" s="12"/>
      <c r="Q337" s="12"/>
      <c r="R337" s="12"/>
      <c r="S337" s="12"/>
      <c r="T337" s="12"/>
      <c r="U337" s="12"/>
      <c r="V337" s="153"/>
      <c r="W337" s="153"/>
      <c r="X337" s="153"/>
      <c r="Y337" s="153"/>
      <c r="Z337" s="153"/>
      <c r="AA337" s="153"/>
      <c r="AB337" s="153"/>
      <c r="AC337" s="153"/>
      <c r="AD337" s="153"/>
      <c r="AE337" s="153"/>
      <c r="AF337" s="153"/>
      <c r="AG337" s="153"/>
      <c r="AH337" s="153"/>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c r="BI337" s="153"/>
      <c r="BJ337" s="153"/>
      <c r="BK337" s="153"/>
      <c r="BL337" s="153"/>
      <c r="BM337" s="153"/>
      <c r="BN337" s="153"/>
      <c r="BO337" s="153"/>
      <c r="BP337" s="153"/>
      <c r="BQ337" s="153"/>
      <c r="BR337" s="153"/>
      <c r="BS337" s="153"/>
      <c r="BT337" s="153"/>
      <c r="BU337" s="153"/>
      <c r="BV337" s="153"/>
      <c r="BW337" s="153"/>
      <c r="BX337" s="153"/>
      <c r="BY337" s="153"/>
      <c r="BZ337" s="153"/>
      <c r="CA337" s="153"/>
      <c r="CB337" s="153"/>
      <c r="CC337" s="153"/>
    </row>
    <row r="338" spans="4:81" s="3" customFormat="1" ht="15" customHeight="1">
      <c r="D338" s="12"/>
      <c r="E338" s="12"/>
      <c r="F338" s="12"/>
      <c r="G338" s="12"/>
      <c r="H338" s="12"/>
      <c r="I338" s="12"/>
      <c r="J338" s="12"/>
      <c r="K338" s="12"/>
      <c r="L338" s="12"/>
      <c r="M338" s="12"/>
      <c r="N338" s="12"/>
      <c r="O338" s="12"/>
      <c r="P338" s="12"/>
      <c r="Q338" s="12"/>
      <c r="R338" s="12"/>
      <c r="S338" s="12"/>
      <c r="T338" s="12"/>
      <c r="U338" s="12"/>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c r="AS338" s="185"/>
      <c r="AT338" s="185"/>
      <c r="AU338" s="185"/>
      <c r="AV338" s="185"/>
      <c r="AW338" s="185"/>
      <c r="AX338" s="185"/>
      <c r="AY338" s="185"/>
      <c r="AZ338" s="185"/>
      <c r="BA338" s="185"/>
      <c r="BB338" s="185"/>
      <c r="BC338" s="185"/>
      <c r="BD338" s="185"/>
      <c r="BE338" s="185"/>
      <c r="BF338" s="185"/>
      <c r="BG338" s="185"/>
      <c r="BH338" s="185"/>
      <c r="BI338" s="185"/>
      <c r="BJ338" s="185"/>
      <c r="BK338" s="185"/>
      <c r="BL338" s="185"/>
      <c r="BM338" s="185"/>
      <c r="BN338" s="185"/>
      <c r="BO338" s="185"/>
      <c r="BP338" s="185"/>
      <c r="BQ338" s="185"/>
      <c r="BR338" s="185"/>
      <c r="BS338" s="185"/>
      <c r="BT338" s="185"/>
      <c r="BU338" s="185"/>
      <c r="BV338" s="185"/>
      <c r="BW338" s="185"/>
      <c r="BX338" s="185"/>
      <c r="BY338" s="185"/>
      <c r="BZ338" s="185"/>
      <c r="CA338" s="185"/>
      <c r="CB338" s="185"/>
      <c r="CC338" s="185"/>
    </row>
    <row r="339" spans="4:81" s="3" customFormat="1" ht="15" customHeight="1">
      <c r="D339" s="20"/>
      <c r="E339" s="20"/>
      <c r="F339" s="20"/>
      <c r="G339" s="20"/>
      <c r="H339" s="20"/>
      <c r="I339" s="20"/>
      <c r="J339" s="20"/>
      <c r="K339" s="20"/>
      <c r="L339" s="20"/>
      <c r="M339" s="20"/>
      <c r="N339" s="20"/>
      <c r="O339" s="20"/>
      <c r="P339" s="20"/>
      <c r="Q339" s="20"/>
      <c r="R339" s="20"/>
      <c r="S339" s="20"/>
      <c r="T339" s="20"/>
      <c r="U339" s="20"/>
      <c r="V339" s="156"/>
      <c r="W339" s="156"/>
      <c r="X339" s="156"/>
      <c r="Y339" s="156"/>
      <c r="Z339" s="156"/>
      <c r="AA339" s="156"/>
      <c r="AB339" s="156"/>
      <c r="AC339" s="156"/>
      <c r="AD339" s="156"/>
      <c r="AE339" s="156"/>
      <c r="AF339" s="156"/>
      <c r="AG339" s="156"/>
      <c r="AH339" s="156"/>
      <c r="AI339" s="156"/>
      <c r="AJ339" s="156"/>
      <c r="AK339" s="156"/>
      <c r="AL339" s="156"/>
      <c r="AM339" s="156"/>
      <c r="AN339" s="156"/>
      <c r="AO339" s="156"/>
      <c r="AP339" s="156"/>
      <c r="AQ339" s="156"/>
      <c r="AR339" s="156"/>
      <c r="AS339" s="156"/>
      <c r="AT339" s="156"/>
      <c r="AU339" s="156"/>
      <c r="AV339" s="156"/>
      <c r="AW339" s="156"/>
      <c r="AX339" s="156"/>
      <c r="AY339" s="156"/>
      <c r="AZ339" s="156"/>
      <c r="BA339" s="156"/>
      <c r="BB339" s="156"/>
      <c r="BC339" s="156"/>
      <c r="BD339" s="156"/>
      <c r="BE339" s="156"/>
      <c r="BF339" s="156"/>
      <c r="BG339" s="156"/>
      <c r="BH339" s="156"/>
      <c r="BI339" s="156"/>
      <c r="BJ339" s="156"/>
      <c r="BK339" s="156"/>
      <c r="BL339" s="156"/>
      <c r="BM339" s="156"/>
      <c r="BN339" s="156"/>
      <c r="BO339" s="156"/>
      <c r="BP339" s="156"/>
      <c r="BQ339" s="156"/>
      <c r="BR339" s="156"/>
      <c r="BS339" s="156"/>
      <c r="BT339" s="156"/>
      <c r="BU339" s="156"/>
      <c r="BV339" s="156"/>
      <c r="BW339" s="156"/>
      <c r="BX339" s="156"/>
      <c r="BY339" s="156"/>
      <c r="BZ339" s="156"/>
      <c r="CA339" s="156"/>
      <c r="CB339" s="156"/>
      <c r="CC339" s="156"/>
    </row>
    <row r="340" spans="4:81" s="3" customFormat="1" ht="15" customHeight="1">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row>
    <row r="341" spans="4:81" s="3" customFormat="1" ht="15" customHeight="1">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row>
    <row r="342" spans="4:81" s="3" customFormat="1" ht="15" customHeight="1">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row>
    <row r="343" spans="4:81" s="3" customFormat="1" ht="15" customHeight="1">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row>
    <row r="344" spans="4:81" s="3" customFormat="1" ht="15" customHeight="1">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row>
    <row r="345" spans="4:81" s="3" customFormat="1" ht="15" customHeight="1">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row>
    <row r="346" spans="4:81" s="3" customFormat="1" ht="15" customHeight="1">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row>
    <row r="347" spans="4:81" s="3" customFormat="1" ht="15" customHeight="1">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row>
    <row r="348" spans="4:81" s="3" customFormat="1" ht="15" customHeight="1">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row>
    <row r="349" spans="4:81" s="3" customFormat="1" ht="15" customHeight="1">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row>
    <row r="350" spans="4:81" s="3" customFormat="1" ht="15" customHeight="1">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row>
    <row r="351" spans="4:81" s="3" customFormat="1" ht="15" customHeight="1">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row>
    <row r="352" spans="4:81" s="3" customFormat="1" ht="15" customHeight="1">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row>
    <row r="353" spans="4:81" s="3" customFormat="1" ht="15" customHeight="1">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row>
    <row r="354" spans="4:81" s="3" customFormat="1" ht="15" customHeight="1">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row>
    <row r="355" spans="4:81" s="3" customFormat="1" ht="15" customHeight="1">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row>
    <row r="356" spans="4:81" s="3" customFormat="1" ht="15" customHeight="1">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row>
    <row r="357" spans="4:81" s="3" customFormat="1" ht="15" customHeight="1">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row>
    <row r="358" spans="4:81" s="3" customFormat="1" ht="15" customHeight="1">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row>
    <row r="359" spans="4:81" s="3" customFormat="1" ht="15" customHeight="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row>
    <row r="360" spans="4:81" s="3" customFormat="1" ht="15" customHeight="1">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row>
    <row r="361" spans="4:81" s="3" customFormat="1" ht="15" customHeight="1">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row>
    <row r="362" spans="4:81" s="3" customFormat="1" ht="15" customHeight="1">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row>
    <row r="363" spans="4:81" s="3" customFormat="1" ht="15" customHeight="1">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row>
    <row r="364" spans="4:83" s="3" customFormat="1" ht="15" customHeight="1">
      <c r="D364" s="129" t="s">
        <v>105</v>
      </c>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29"/>
      <c r="AL364" s="129"/>
      <c r="AM364" s="129"/>
      <c r="AN364" s="129"/>
      <c r="AO364" s="129"/>
      <c r="AP364" s="129"/>
      <c r="AQ364" s="129"/>
      <c r="AR364" s="129"/>
      <c r="AS364" s="129"/>
      <c r="AT364" s="129"/>
      <c r="AU364" s="129"/>
      <c r="AV364" s="129"/>
      <c r="AW364" s="129"/>
      <c r="AX364" s="129"/>
      <c r="AY364" s="129"/>
      <c r="AZ364" s="129"/>
      <c r="BA364" s="129"/>
      <c r="BB364" s="129"/>
      <c r="BC364" s="129"/>
      <c r="BD364" s="129"/>
      <c r="BE364" s="129"/>
      <c r="BF364" s="129"/>
      <c r="BG364" s="129"/>
      <c r="BH364" s="129"/>
      <c r="BI364" s="129"/>
      <c r="BJ364" s="129"/>
      <c r="BK364" s="129"/>
      <c r="BL364" s="129"/>
      <c r="BM364" s="129"/>
      <c r="BN364" s="129"/>
      <c r="BO364" s="129"/>
      <c r="BP364" s="129"/>
      <c r="BQ364" s="129"/>
      <c r="BR364" s="129"/>
      <c r="BS364" s="129"/>
      <c r="BT364" s="129"/>
      <c r="BU364" s="129"/>
      <c r="BV364" s="129"/>
      <c r="BW364" s="129"/>
      <c r="BX364" s="129"/>
      <c r="BY364" s="129"/>
      <c r="BZ364" s="129"/>
      <c r="CA364" s="129"/>
      <c r="CB364" s="129"/>
      <c r="CC364" s="129"/>
      <c r="CD364" s="2"/>
      <c r="CE364" s="2"/>
    </row>
    <row r="365" spans="4:83" s="3" customFormat="1" ht="15" customHeight="1">
      <c r="D365" s="20"/>
      <c r="E365" s="20" t="s">
        <v>106</v>
      </c>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
      <c r="CE365" s="2"/>
    </row>
    <row r="366" spans="4:83" s="3" customFormat="1" ht="15" customHeight="1">
      <c r="D366" s="12"/>
      <c r="E366" s="33" t="s">
        <v>107</v>
      </c>
      <c r="F366" s="12"/>
      <c r="G366" s="12"/>
      <c r="H366" s="12"/>
      <c r="I366" s="12"/>
      <c r="J366" s="12"/>
      <c r="K366" s="12"/>
      <c r="L366" s="12"/>
      <c r="M366" s="12"/>
      <c r="N366" s="12"/>
      <c r="O366" s="12"/>
      <c r="P366" s="12"/>
      <c r="Q366" s="141"/>
      <c r="R366" s="141"/>
      <c r="S366" s="141"/>
      <c r="T366" s="141"/>
      <c r="U366" s="141"/>
      <c r="V366" s="141"/>
      <c r="W366" s="141"/>
      <c r="X366" s="141"/>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2"/>
      <c r="CE366" s="2"/>
    </row>
    <row r="367" spans="4:83" s="3" customFormat="1" ht="15" customHeight="1">
      <c r="D367" s="24"/>
      <c r="E367" s="38" t="s">
        <v>108</v>
      </c>
      <c r="F367" s="24"/>
      <c r="G367" s="24"/>
      <c r="H367" s="24"/>
      <c r="I367" s="24"/>
      <c r="J367" s="24"/>
      <c r="K367" s="24"/>
      <c r="L367" s="24"/>
      <c r="M367" s="24"/>
      <c r="N367" s="24"/>
      <c r="O367" s="24"/>
      <c r="P367" s="141" t="s">
        <v>109</v>
      </c>
      <c r="Q367" s="141"/>
      <c r="R367" s="141"/>
      <c r="S367" s="141"/>
      <c r="T367" s="141"/>
      <c r="U367" s="186"/>
      <c r="V367" s="186"/>
      <c r="W367" s="186"/>
      <c r="X367" s="186"/>
      <c r="Y367" s="186"/>
      <c r="Z367" s="186"/>
      <c r="AA367" s="186"/>
      <c r="AB367" s="186"/>
      <c r="AC367" s="186"/>
      <c r="AD367" s="24" t="s">
        <v>83</v>
      </c>
      <c r="AE367" s="24"/>
      <c r="AF367" s="24"/>
      <c r="AG367" s="187"/>
      <c r="AH367" s="187"/>
      <c r="AI367" s="187"/>
      <c r="AJ367" s="187"/>
      <c r="AK367" s="187"/>
      <c r="AL367" s="187"/>
      <c r="AM367" s="187"/>
      <c r="AN367" s="187"/>
      <c r="AO367" s="187"/>
      <c r="AP367" s="187"/>
      <c r="AQ367" s="187"/>
      <c r="AR367" s="187"/>
      <c r="AS367" s="187"/>
      <c r="AT367" s="187"/>
      <c r="AU367" s="187"/>
      <c r="AV367" s="187"/>
      <c r="AW367" s="187"/>
      <c r="AX367" s="187"/>
      <c r="AY367" s="187"/>
      <c r="AZ367" s="187"/>
      <c r="BA367" s="187"/>
      <c r="BB367" s="187"/>
      <c r="BC367" s="187"/>
      <c r="BD367" s="187"/>
      <c r="BE367" s="187"/>
      <c r="BF367" s="187"/>
      <c r="BG367" s="187"/>
      <c r="BH367" s="187"/>
      <c r="BI367" s="187"/>
      <c r="BJ367" s="187"/>
      <c r="BK367" s="187"/>
      <c r="BL367" s="187"/>
      <c r="BM367" s="187"/>
      <c r="BN367" s="187"/>
      <c r="BO367" s="187"/>
      <c r="BP367" s="187"/>
      <c r="BQ367" s="187"/>
      <c r="BR367" s="187"/>
      <c r="BS367" s="24"/>
      <c r="BT367" s="24"/>
      <c r="BU367" s="24"/>
      <c r="BV367" s="24"/>
      <c r="BW367" s="24"/>
      <c r="BX367" s="24"/>
      <c r="BY367" s="24"/>
      <c r="BZ367" s="24"/>
      <c r="CA367" s="24"/>
      <c r="CB367" s="24"/>
      <c r="CC367" s="24"/>
      <c r="CD367" s="2"/>
      <c r="CE367" s="2"/>
    </row>
    <row r="368" spans="4:83" s="3" customFormat="1" ht="15" customHeight="1">
      <c r="D368" s="12"/>
      <c r="E368" s="12"/>
      <c r="F368" s="12"/>
      <c r="G368" s="12"/>
      <c r="H368" s="12"/>
      <c r="I368" s="12"/>
      <c r="J368" s="12"/>
      <c r="K368" s="12"/>
      <c r="L368" s="12"/>
      <c r="M368" s="12"/>
      <c r="N368" s="12"/>
      <c r="O368" s="12"/>
      <c r="P368" s="129" t="s">
        <v>109</v>
      </c>
      <c r="Q368" s="129"/>
      <c r="R368" s="129"/>
      <c r="S368" s="129"/>
      <c r="T368" s="129"/>
      <c r="U368" s="184"/>
      <c r="V368" s="184"/>
      <c r="W368" s="184"/>
      <c r="X368" s="184"/>
      <c r="Y368" s="184"/>
      <c r="Z368" s="184"/>
      <c r="AA368" s="184"/>
      <c r="AB368" s="184"/>
      <c r="AC368" s="184"/>
      <c r="AD368" s="12" t="s">
        <v>83</v>
      </c>
      <c r="AE368" s="12"/>
      <c r="AF368" s="12"/>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5"/>
      <c r="BR368" s="135"/>
      <c r="BS368" s="12"/>
      <c r="BT368" s="12"/>
      <c r="BU368" s="12"/>
      <c r="BV368" s="12"/>
      <c r="BW368" s="12"/>
      <c r="BX368" s="12"/>
      <c r="BY368" s="12"/>
      <c r="BZ368" s="12"/>
      <c r="CA368" s="12"/>
      <c r="CB368" s="12"/>
      <c r="CC368" s="12"/>
      <c r="CD368" s="2"/>
      <c r="CE368" s="2"/>
    </row>
    <row r="369" spans="4:83" s="3" customFormat="1" ht="15" customHeight="1">
      <c r="D369" s="12"/>
      <c r="E369" s="12"/>
      <c r="F369" s="12"/>
      <c r="G369" s="12"/>
      <c r="H369" s="12"/>
      <c r="I369" s="12"/>
      <c r="J369" s="12"/>
      <c r="K369" s="12"/>
      <c r="L369" s="12"/>
      <c r="M369" s="12"/>
      <c r="N369" s="12"/>
      <c r="O369" s="12"/>
      <c r="P369" s="129" t="s">
        <v>109</v>
      </c>
      <c r="Q369" s="129"/>
      <c r="R369" s="129"/>
      <c r="S369" s="129"/>
      <c r="T369" s="129"/>
      <c r="U369" s="184"/>
      <c r="V369" s="184"/>
      <c r="W369" s="184"/>
      <c r="X369" s="184"/>
      <c r="Y369" s="184"/>
      <c r="Z369" s="184"/>
      <c r="AA369" s="184"/>
      <c r="AB369" s="184"/>
      <c r="AC369" s="184"/>
      <c r="AD369" s="12" t="s">
        <v>83</v>
      </c>
      <c r="AE369" s="12"/>
      <c r="AF369" s="12"/>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5"/>
      <c r="BR369" s="135"/>
      <c r="BS369" s="12"/>
      <c r="BT369" s="12"/>
      <c r="BU369" s="12"/>
      <c r="BV369" s="12"/>
      <c r="BW369" s="12"/>
      <c r="BX369" s="12"/>
      <c r="BY369" s="12"/>
      <c r="BZ369" s="12"/>
      <c r="CA369" s="12"/>
      <c r="CB369" s="12"/>
      <c r="CC369" s="12"/>
      <c r="CD369" s="2"/>
      <c r="CE369" s="2"/>
    </row>
    <row r="370" spans="4:83" s="3" customFormat="1" ht="15" customHeight="1">
      <c r="D370" s="12"/>
      <c r="E370" s="12"/>
      <c r="F370" s="12"/>
      <c r="G370" s="12"/>
      <c r="H370" s="12"/>
      <c r="I370" s="12"/>
      <c r="J370" s="12"/>
      <c r="K370" s="12"/>
      <c r="L370" s="12"/>
      <c r="M370" s="12"/>
      <c r="N370" s="12"/>
      <c r="O370" s="12"/>
      <c r="P370" s="129" t="s">
        <v>109</v>
      </c>
      <c r="Q370" s="129"/>
      <c r="R370" s="129"/>
      <c r="S370" s="129"/>
      <c r="T370" s="129"/>
      <c r="U370" s="184"/>
      <c r="V370" s="184"/>
      <c r="W370" s="184"/>
      <c r="X370" s="184"/>
      <c r="Y370" s="184"/>
      <c r="Z370" s="184"/>
      <c r="AA370" s="184"/>
      <c r="AB370" s="184"/>
      <c r="AC370" s="184"/>
      <c r="AD370" s="12" t="s">
        <v>83</v>
      </c>
      <c r="AE370" s="12"/>
      <c r="AF370" s="12"/>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5"/>
      <c r="BR370" s="135"/>
      <c r="BS370" s="12"/>
      <c r="BT370" s="12"/>
      <c r="BU370" s="12"/>
      <c r="BV370" s="12"/>
      <c r="BW370" s="12"/>
      <c r="BX370" s="12"/>
      <c r="BY370" s="12"/>
      <c r="BZ370" s="12"/>
      <c r="CA370" s="12"/>
      <c r="CB370" s="12"/>
      <c r="CC370" s="12"/>
      <c r="CD370" s="2"/>
      <c r="CE370" s="2"/>
    </row>
    <row r="371" spans="4:83" s="3" customFormat="1" ht="15" customHeight="1">
      <c r="D371" s="12"/>
      <c r="E371" s="12"/>
      <c r="F371" s="12"/>
      <c r="G371" s="12"/>
      <c r="H371" s="12"/>
      <c r="I371" s="12"/>
      <c r="J371" s="12"/>
      <c r="K371" s="12"/>
      <c r="L371" s="12"/>
      <c r="M371" s="12"/>
      <c r="N371" s="12"/>
      <c r="O371" s="12"/>
      <c r="P371" s="129" t="s">
        <v>109</v>
      </c>
      <c r="Q371" s="129"/>
      <c r="R371" s="129"/>
      <c r="S371" s="129"/>
      <c r="T371" s="129"/>
      <c r="U371" s="184"/>
      <c r="V371" s="184"/>
      <c r="W371" s="184"/>
      <c r="X371" s="184"/>
      <c r="Y371" s="184"/>
      <c r="Z371" s="184"/>
      <c r="AA371" s="184"/>
      <c r="AB371" s="184"/>
      <c r="AC371" s="184"/>
      <c r="AD371" s="12" t="s">
        <v>83</v>
      </c>
      <c r="AE371" s="12"/>
      <c r="AF371" s="12"/>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5"/>
      <c r="BR371" s="135"/>
      <c r="BS371" s="12"/>
      <c r="BT371" s="12"/>
      <c r="BU371" s="12"/>
      <c r="BV371" s="12"/>
      <c r="BW371" s="12"/>
      <c r="BX371" s="12"/>
      <c r="BY371" s="12"/>
      <c r="BZ371" s="12"/>
      <c r="CA371" s="12"/>
      <c r="CB371" s="12"/>
      <c r="CC371" s="12"/>
      <c r="CD371" s="2"/>
      <c r="CE371" s="2"/>
    </row>
    <row r="372" spans="4:83" s="3" customFormat="1" ht="15" customHeight="1">
      <c r="D372" s="24"/>
      <c r="E372" s="38" t="s">
        <v>110</v>
      </c>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
      <c r="CE372" s="2"/>
    </row>
    <row r="373" spans="4:83" s="3" customFormat="1" ht="15" customHeight="1">
      <c r="D373" s="20"/>
      <c r="E373" s="20"/>
      <c r="F373" s="20"/>
      <c r="G373" s="20"/>
      <c r="H373" s="144" t="s">
        <v>29</v>
      </c>
      <c r="I373" s="144"/>
      <c r="J373" s="20" t="s">
        <v>73</v>
      </c>
      <c r="K373" s="43"/>
      <c r="L373" s="20"/>
      <c r="M373" s="20"/>
      <c r="N373" s="20"/>
      <c r="O373" s="20"/>
      <c r="P373" s="144" t="s">
        <v>29</v>
      </c>
      <c r="Q373" s="144"/>
      <c r="R373" s="20" t="s">
        <v>74</v>
      </c>
      <c r="S373" s="20"/>
      <c r="T373" s="43"/>
      <c r="U373" s="20"/>
      <c r="V373" s="20"/>
      <c r="W373" s="20"/>
      <c r="X373" s="144" t="s">
        <v>29</v>
      </c>
      <c r="Y373" s="144"/>
      <c r="Z373" s="20" t="s">
        <v>75</v>
      </c>
      <c r="AA373" s="43"/>
      <c r="AB373" s="20"/>
      <c r="AC373" s="43"/>
      <c r="AD373" s="20"/>
      <c r="AE373" s="20"/>
      <c r="AF373" s="144" t="s">
        <v>29</v>
      </c>
      <c r="AG373" s="144"/>
      <c r="AH373" s="20" t="s">
        <v>76</v>
      </c>
      <c r="AI373" s="43"/>
      <c r="AJ373" s="20"/>
      <c r="AK373" s="20"/>
      <c r="AL373" s="43"/>
      <c r="AM373" s="43"/>
      <c r="AN373" s="144" t="s">
        <v>29</v>
      </c>
      <c r="AO373" s="144"/>
      <c r="AP373" s="20" t="s">
        <v>77</v>
      </c>
      <c r="AQ373" s="43"/>
      <c r="AR373" s="20"/>
      <c r="AS373" s="20"/>
      <c r="AT373" s="20"/>
      <c r="AU373" s="20"/>
      <c r="AV373" s="43"/>
      <c r="AW373" s="43"/>
      <c r="AX373" s="43"/>
      <c r="AY373" s="144" t="s">
        <v>29</v>
      </c>
      <c r="AZ373" s="144"/>
      <c r="BA373" s="20" t="s">
        <v>78</v>
      </c>
      <c r="BB373" s="43"/>
      <c r="BC373" s="20"/>
      <c r="BD373" s="20"/>
      <c r="BE373" s="20"/>
      <c r="BF373" s="20"/>
      <c r="BG373" s="20"/>
      <c r="BH373" s="20"/>
      <c r="BI373" s="43"/>
      <c r="BJ373" s="43"/>
      <c r="BK373" s="43"/>
      <c r="BL373" s="43"/>
      <c r="BM373" s="144" t="s">
        <v>29</v>
      </c>
      <c r="BN373" s="144"/>
      <c r="BO373" s="20" t="s">
        <v>79</v>
      </c>
      <c r="BP373" s="43"/>
      <c r="BQ373" s="20"/>
      <c r="BR373" s="20"/>
      <c r="BS373" s="20"/>
      <c r="BT373" s="20"/>
      <c r="BU373" s="20"/>
      <c r="BV373" s="20"/>
      <c r="BW373" s="20"/>
      <c r="BX373" s="20"/>
      <c r="BY373" s="20"/>
      <c r="BZ373" s="20"/>
      <c r="CA373" s="20"/>
      <c r="CB373" s="20"/>
      <c r="CC373" s="20"/>
      <c r="CD373" s="2"/>
      <c r="CE373" s="2"/>
    </row>
    <row r="374" spans="4:83" s="3" customFormat="1" ht="15" customHeight="1">
      <c r="D374" s="12"/>
      <c r="E374" s="12" t="s">
        <v>111</v>
      </c>
      <c r="F374" s="12"/>
      <c r="G374" s="33"/>
      <c r="H374" s="12"/>
      <c r="I374" s="12"/>
      <c r="J374" s="12"/>
      <c r="K374" s="12"/>
      <c r="L374" s="12"/>
      <c r="M374" s="12"/>
      <c r="N374" s="12"/>
      <c r="O374" s="12"/>
      <c r="P374" s="12"/>
      <c r="Q374" s="12"/>
      <c r="R374" s="12"/>
      <c r="S374" s="12"/>
      <c r="T374" s="179"/>
      <c r="U374" s="179"/>
      <c r="V374" s="179"/>
      <c r="W374" s="179"/>
      <c r="X374" s="179"/>
      <c r="Y374" s="179"/>
      <c r="Z374" s="179"/>
      <c r="AA374" s="179"/>
      <c r="AB374" s="179"/>
      <c r="AC374" s="179"/>
      <c r="AD374" s="179"/>
      <c r="AE374" s="179"/>
      <c r="AF374" s="179"/>
      <c r="AG374" s="179"/>
      <c r="AH374" s="179"/>
      <c r="AI374" s="179"/>
      <c r="AJ374" s="179"/>
      <c r="AK374" s="179"/>
      <c r="AL374" s="179"/>
      <c r="AM374" s="12" t="s">
        <v>154</v>
      </c>
      <c r="AN374" s="12"/>
      <c r="AO374" s="12"/>
      <c r="AP374" s="12"/>
      <c r="AQ374" s="12"/>
      <c r="AR374" s="12"/>
      <c r="AS374" s="12"/>
      <c r="AT374" s="12"/>
      <c r="AU374" s="12"/>
      <c r="AV374" s="12"/>
      <c r="AW374" s="179"/>
      <c r="AX374" s="179"/>
      <c r="AY374" s="179"/>
      <c r="AZ374" s="179"/>
      <c r="BA374" s="179"/>
      <c r="BB374" s="179"/>
      <c r="BC374" s="179"/>
      <c r="BD374" s="179"/>
      <c r="BE374" s="179"/>
      <c r="BF374" s="179"/>
      <c r="BG374" s="179"/>
      <c r="BH374" s="179"/>
      <c r="BI374" s="179"/>
      <c r="BJ374" s="179"/>
      <c r="BK374" s="179"/>
      <c r="BL374" s="179"/>
      <c r="BM374" s="179"/>
      <c r="BN374" s="179"/>
      <c r="BO374" s="179"/>
      <c r="BP374" s="12" t="s">
        <v>104</v>
      </c>
      <c r="BQ374" s="12"/>
      <c r="BR374" s="12"/>
      <c r="BS374" s="12"/>
      <c r="BT374" s="12"/>
      <c r="BU374" s="12"/>
      <c r="BV374" s="12"/>
      <c r="BW374" s="12"/>
      <c r="BX374" s="12"/>
      <c r="BY374" s="12"/>
      <c r="BZ374" s="12"/>
      <c r="CA374" s="12"/>
      <c r="CB374" s="12"/>
      <c r="CC374" s="12"/>
      <c r="CD374" s="2"/>
      <c r="CE374" s="2"/>
    </row>
    <row r="375" spans="4:83" s="3" customFormat="1" ht="15" customHeight="1">
      <c r="D375" s="24"/>
      <c r="E375" s="24" t="s">
        <v>495</v>
      </c>
      <c r="F375" s="24"/>
      <c r="G375" s="24"/>
      <c r="H375" s="24"/>
      <c r="I375" s="24"/>
      <c r="J375" s="24"/>
      <c r="K375" s="24"/>
      <c r="L375" s="24"/>
      <c r="M375" s="24"/>
      <c r="N375" s="24"/>
      <c r="O375" s="24"/>
      <c r="P375" s="120"/>
      <c r="Q375" s="141" t="s">
        <v>29</v>
      </c>
      <c r="R375" s="141"/>
      <c r="S375" s="24" t="s">
        <v>451</v>
      </c>
      <c r="T375" s="24"/>
      <c r="U375" s="59"/>
      <c r="V375" s="59"/>
      <c r="W375" s="59"/>
      <c r="X375" s="59"/>
      <c r="Y375" s="59"/>
      <c r="Z375" s="59"/>
      <c r="AA375" s="59"/>
      <c r="AB375" s="141" t="s">
        <v>29</v>
      </c>
      <c r="AC375" s="141"/>
      <c r="AD375" s="59" t="s">
        <v>452</v>
      </c>
      <c r="AE375" s="59"/>
      <c r="AF375" s="59"/>
      <c r="AG375" s="59"/>
      <c r="AH375" s="59"/>
      <c r="AI375" s="59"/>
      <c r="AJ375" s="59"/>
      <c r="AK375" s="59"/>
      <c r="AL375" s="59"/>
      <c r="AM375" s="59"/>
      <c r="AN375" s="24"/>
      <c r="AO375" s="24"/>
      <c r="AP375" s="24"/>
      <c r="AQ375" s="24"/>
      <c r="AR375" s="24"/>
      <c r="AS375" s="24"/>
      <c r="AT375" s="24"/>
      <c r="AU375" s="141" t="s">
        <v>29</v>
      </c>
      <c r="AV375" s="141"/>
      <c r="AW375" s="59" t="s">
        <v>453</v>
      </c>
      <c r="AX375" s="24"/>
      <c r="AY375" s="24"/>
      <c r="AZ375" s="24"/>
      <c r="BA375" s="24"/>
      <c r="BB375" s="24"/>
      <c r="BC375" s="24"/>
      <c r="BD375" s="24"/>
      <c r="BE375" s="24"/>
      <c r="BF375" s="24"/>
      <c r="BG375" s="24"/>
      <c r="BH375" s="24"/>
      <c r="BI375" s="24"/>
      <c r="BJ375" s="24"/>
      <c r="BK375" s="24"/>
      <c r="BL375" s="24"/>
      <c r="BM375" s="24"/>
      <c r="BN375" s="141" t="s">
        <v>29</v>
      </c>
      <c r="BO375" s="141"/>
      <c r="BP375" s="59" t="s">
        <v>454</v>
      </c>
      <c r="BQ375" s="24"/>
      <c r="BR375" s="24"/>
      <c r="BS375" s="24"/>
      <c r="BT375" s="24"/>
      <c r="BU375" s="24"/>
      <c r="BV375" s="24"/>
      <c r="BW375" s="24"/>
      <c r="BX375" s="24"/>
      <c r="BY375" s="24"/>
      <c r="BZ375" s="24"/>
      <c r="CA375" s="24"/>
      <c r="CB375" s="24"/>
      <c r="CC375" s="24"/>
      <c r="CD375" s="25"/>
      <c r="CE375" s="2"/>
    </row>
    <row r="376" spans="4:81" s="2" customFormat="1" ht="15" customHeight="1">
      <c r="D376" s="20"/>
      <c r="E376" s="20"/>
      <c r="F376" s="20"/>
      <c r="G376" s="20"/>
      <c r="H376" s="144" t="s">
        <v>29</v>
      </c>
      <c r="I376" s="144"/>
      <c r="J376" s="88" t="s">
        <v>455</v>
      </c>
      <c r="K376" s="20"/>
      <c r="L376" s="20"/>
      <c r="M376" s="20"/>
      <c r="N376" s="20"/>
      <c r="O376" s="20"/>
      <c r="P376" s="20"/>
      <c r="Q376" s="20"/>
      <c r="R376" s="20"/>
      <c r="S376" s="20"/>
      <c r="T376" s="20"/>
      <c r="U376" s="88"/>
      <c r="V376" s="88"/>
      <c r="W376" s="88"/>
      <c r="X376" s="88"/>
      <c r="Y376" s="88"/>
      <c r="Z376" s="88"/>
      <c r="AA376" s="144" t="s">
        <v>29</v>
      </c>
      <c r="AB376" s="144"/>
      <c r="AC376" s="88" t="s">
        <v>456</v>
      </c>
      <c r="AD376" s="88"/>
      <c r="AE376" s="88"/>
      <c r="AF376" s="88"/>
      <c r="AG376" s="88"/>
      <c r="AH376" s="88"/>
      <c r="AI376" s="88"/>
      <c r="AJ376" s="88"/>
      <c r="AK376" s="88"/>
      <c r="AL376" s="88"/>
      <c r="AM376" s="88"/>
      <c r="AN376" s="88"/>
      <c r="AO376" s="144" t="s">
        <v>29</v>
      </c>
      <c r="AP376" s="144"/>
      <c r="AQ376" s="88" t="s">
        <v>457</v>
      </c>
      <c r="AR376" s="88"/>
      <c r="AS376" s="88"/>
      <c r="AT376" s="88"/>
      <c r="AU376" s="88"/>
      <c r="AV376" s="88"/>
      <c r="AW376" s="88"/>
      <c r="AX376" s="88"/>
      <c r="AY376" s="88"/>
      <c r="AZ376" s="88"/>
      <c r="BA376" s="88"/>
      <c r="BB376" s="88"/>
      <c r="BC376" s="88"/>
      <c r="BD376" s="88"/>
      <c r="BE376" s="88"/>
      <c r="BF376" s="88"/>
      <c r="BG376" s="88"/>
      <c r="BH376" s="88"/>
      <c r="BI376" s="88"/>
      <c r="BJ376" s="88"/>
      <c r="BK376" s="88"/>
      <c r="BL376" s="88"/>
      <c r="BM376" s="144" t="s">
        <v>29</v>
      </c>
      <c r="BN376" s="144"/>
      <c r="BO376" s="88" t="s">
        <v>458</v>
      </c>
      <c r="BP376" s="88"/>
      <c r="BQ376" s="88"/>
      <c r="BR376" s="88"/>
      <c r="BS376" s="88"/>
      <c r="BT376" s="88"/>
      <c r="BU376" s="88"/>
      <c r="BV376" s="88"/>
      <c r="BW376" s="88"/>
      <c r="BX376" s="88"/>
      <c r="BY376" s="88"/>
      <c r="BZ376" s="88"/>
      <c r="CA376" s="88"/>
      <c r="CB376" s="88"/>
      <c r="CC376" s="88"/>
    </row>
    <row r="377" spans="4:83" s="3" customFormat="1" ht="15" customHeight="1">
      <c r="D377" s="12"/>
      <c r="E377" s="33" t="s">
        <v>112</v>
      </c>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2"/>
      <c r="CE377" s="2"/>
    </row>
    <row r="378" spans="4:83" s="3" customFormat="1" ht="15" customHeight="1">
      <c r="D378" s="12"/>
      <c r="E378" s="12"/>
      <c r="F378" s="12"/>
      <c r="G378" s="33" t="s">
        <v>198</v>
      </c>
      <c r="H378" s="12"/>
      <c r="I378" s="12"/>
      <c r="J378" s="12"/>
      <c r="K378" s="12"/>
      <c r="L378" s="12"/>
      <c r="M378" s="12"/>
      <c r="N378" s="12"/>
      <c r="O378" s="12"/>
      <c r="P378" s="12"/>
      <c r="Q378" s="12"/>
      <c r="R378" s="12"/>
      <c r="S378" s="12"/>
      <c r="T378" s="12"/>
      <c r="U378" s="12"/>
      <c r="V378" s="12"/>
      <c r="W378" s="12"/>
      <c r="X378" s="12"/>
      <c r="Y378" s="12"/>
      <c r="Z378" s="12"/>
      <c r="AA378" s="12"/>
      <c r="AB378" s="12"/>
      <c r="AC378" s="190"/>
      <c r="AD378" s="190"/>
      <c r="AE378" s="190"/>
      <c r="AF378" s="190"/>
      <c r="AG378" s="190"/>
      <c r="AH378" s="190"/>
      <c r="AI378" s="190"/>
      <c r="AJ378" s="190"/>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2"/>
      <c r="CE378" s="2"/>
    </row>
    <row r="379" spans="4:81" s="2" customFormat="1" ht="15" customHeight="1">
      <c r="D379" s="12"/>
      <c r="E379" s="12"/>
      <c r="F379" s="12"/>
      <c r="G379" s="33" t="s">
        <v>199</v>
      </c>
      <c r="H379" s="12"/>
      <c r="I379" s="12"/>
      <c r="J379" s="12"/>
      <c r="K379" s="12"/>
      <c r="L379" s="12"/>
      <c r="M379" s="12"/>
      <c r="N379" s="12"/>
      <c r="O379" s="12"/>
      <c r="P379" s="12"/>
      <c r="Q379" s="12"/>
      <c r="R379" s="12"/>
      <c r="S379" s="12"/>
      <c r="T379" s="12"/>
      <c r="U379" s="12"/>
      <c r="V379" s="12"/>
      <c r="W379" s="12"/>
      <c r="X379" s="12"/>
      <c r="Y379" s="12"/>
      <c r="Z379" s="12"/>
      <c r="AA379" s="12"/>
      <c r="AB379" s="12"/>
      <c r="AC379" s="190"/>
      <c r="AD379" s="190"/>
      <c r="AE379" s="190"/>
      <c r="AF379" s="190"/>
      <c r="AG379" s="190"/>
      <c r="AH379" s="190"/>
      <c r="AI379" s="190"/>
      <c r="AJ379" s="190"/>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row>
    <row r="380" spans="4:81" s="2" customFormat="1" ht="15" customHeight="1">
      <c r="D380" s="12"/>
      <c r="E380" s="12"/>
      <c r="F380" s="12"/>
      <c r="G380" s="33" t="s">
        <v>200</v>
      </c>
      <c r="H380" s="12"/>
      <c r="I380" s="12"/>
      <c r="J380" s="12"/>
      <c r="K380" s="12"/>
      <c r="L380" s="12"/>
      <c r="M380" s="12"/>
      <c r="N380" s="12"/>
      <c r="O380" s="12"/>
      <c r="P380" s="12"/>
      <c r="Q380" s="12"/>
      <c r="R380" s="12"/>
      <c r="S380" s="12"/>
      <c r="T380" s="12"/>
      <c r="U380" s="12"/>
      <c r="V380" s="12"/>
      <c r="W380" s="12"/>
      <c r="X380" s="12"/>
      <c r="Y380" s="12"/>
      <c r="Z380" s="12"/>
      <c r="AA380" s="12"/>
      <c r="AB380" s="12"/>
      <c r="AC380" s="190"/>
      <c r="AD380" s="190"/>
      <c r="AE380" s="190"/>
      <c r="AF380" s="190"/>
      <c r="AG380" s="190"/>
      <c r="AH380" s="190"/>
      <c r="AI380" s="190"/>
      <c r="AJ380" s="190"/>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row>
    <row r="381" spans="4:81" s="2" customFormat="1" ht="15" customHeight="1">
      <c r="D381" s="12"/>
      <c r="E381" s="12"/>
      <c r="F381" s="12"/>
      <c r="G381" s="33" t="s">
        <v>201</v>
      </c>
      <c r="H381" s="12"/>
      <c r="I381" s="12"/>
      <c r="J381" s="12"/>
      <c r="K381" s="12"/>
      <c r="L381" s="12"/>
      <c r="M381" s="12"/>
      <c r="N381" s="12"/>
      <c r="O381" s="12"/>
      <c r="P381" s="12"/>
      <c r="Q381" s="12"/>
      <c r="R381" s="12"/>
      <c r="S381" s="12"/>
      <c r="T381" s="12"/>
      <c r="U381" s="12"/>
      <c r="V381" s="12"/>
      <c r="W381" s="12"/>
      <c r="X381" s="12"/>
      <c r="Y381" s="12"/>
      <c r="Z381" s="12"/>
      <c r="AA381" s="12"/>
      <c r="AB381" s="12"/>
      <c r="AC381" s="190"/>
      <c r="AD381" s="190"/>
      <c r="AE381" s="190"/>
      <c r="AF381" s="190"/>
      <c r="AG381" s="190"/>
      <c r="AH381" s="190"/>
      <c r="AI381" s="190"/>
      <c r="AJ381" s="190"/>
      <c r="AK381" s="12"/>
      <c r="AL381" s="12"/>
      <c r="AM381" s="12"/>
      <c r="AN381" s="12"/>
      <c r="AO381" s="12"/>
      <c r="AP381" s="12"/>
      <c r="AQ381" s="12"/>
      <c r="AR381" s="12"/>
      <c r="AS381" s="12"/>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row>
    <row r="382" spans="4:81" s="2" customFormat="1" ht="15" customHeight="1">
      <c r="D382" s="24"/>
      <c r="E382" s="38" t="s">
        <v>113</v>
      </c>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v>3</v>
      </c>
      <c r="AD382" s="24"/>
      <c r="AE382" s="24"/>
      <c r="AF382" s="24"/>
      <c r="AG382" s="24"/>
      <c r="AH382" s="24"/>
      <c r="AI382" s="24"/>
      <c r="AJ382" s="24"/>
      <c r="AK382" s="24"/>
      <c r="AL382" s="24"/>
      <c r="AM382" s="24"/>
      <c r="AN382" s="24"/>
      <c r="AO382" s="24"/>
      <c r="AP382" s="24"/>
      <c r="AQ382" s="24"/>
      <c r="AR382" s="24"/>
      <c r="AS382" s="24"/>
      <c r="AT382" s="45"/>
      <c r="AU382" s="45"/>
      <c r="AV382" s="45"/>
      <c r="AW382" s="45"/>
      <c r="AX382" s="45"/>
      <c r="AY382" s="45"/>
      <c r="AZ382" s="45"/>
      <c r="BA382" s="45"/>
      <c r="BB382" s="45"/>
      <c r="BC382" s="45"/>
      <c r="BD382" s="45"/>
      <c r="BE382" s="45"/>
      <c r="BF382" s="45"/>
      <c r="BG382" s="45"/>
      <c r="BH382" s="45"/>
      <c r="BI382" s="45"/>
      <c r="BJ382" s="45"/>
      <c r="BK382" s="45"/>
      <c r="BL382" s="45"/>
      <c r="BM382" s="45"/>
      <c r="BN382" s="45"/>
      <c r="BO382" s="45"/>
      <c r="BP382" s="45"/>
      <c r="BQ382" s="45"/>
      <c r="BR382" s="45"/>
      <c r="BS382" s="45"/>
      <c r="BT382" s="45"/>
      <c r="BU382" s="45"/>
      <c r="BV382" s="45"/>
      <c r="BW382" s="45"/>
      <c r="BX382" s="45"/>
      <c r="BY382" s="45"/>
      <c r="BZ382" s="45"/>
      <c r="CA382" s="45"/>
      <c r="CB382" s="45"/>
      <c r="CC382" s="45"/>
    </row>
    <row r="383" spans="4:81" s="2" customFormat="1" ht="15" customHeight="1">
      <c r="D383" s="25"/>
      <c r="E383" s="25"/>
      <c r="F383" s="25"/>
      <c r="G383" s="39" t="s">
        <v>202</v>
      </c>
      <c r="H383" s="25"/>
      <c r="I383" s="25"/>
      <c r="J383" s="25"/>
      <c r="K383" s="25"/>
      <c r="L383" s="25"/>
      <c r="M383" s="25"/>
      <c r="N383" s="25"/>
      <c r="O383" s="25"/>
      <c r="P383" s="25"/>
      <c r="Q383" s="25"/>
      <c r="R383" s="25"/>
      <c r="S383" s="25"/>
      <c r="T383" s="25"/>
      <c r="U383" s="25"/>
      <c r="V383" s="25"/>
      <c r="W383" s="25"/>
      <c r="X383" s="25"/>
      <c r="Y383" s="25"/>
      <c r="Z383" s="25"/>
      <c r="AA383" s="25"/>
      <c r="AB383" s="25"/>
      <c r="AC383" s="188"/>
      <c r="AD383" s="188"/>
      <c r="AE383" s="188"/>
      <c r="AF383" s="188"/>
      <c r="AG383" s="188"/>
      <c r="AH383" s="188"/>
      <c r="AI383" s="188"/>
      <c r="AJ383" s="188"/>
      <c r="AK383" s="188"/>
      <c r="AL383" s="188"/>
      <c r="AM383" s="188"/>
      <c r="AN383" s="188"/>
      <c r="AO383" s="188"/>
      <c r="AP383" s="188"/>
      <c r="AQ383" s="188"/>
      <c r="AR383" s="25"/>
      <c r="AS383" s="25"/>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6"/>
    </row>
    <row r="384" spans="4:81" s="2" customFormat="1" ht="15" customHeight="1">
      <c r="D384" s="20"/>
      <c r="E384" s="20"/>
      <c r="F384" s="20"/>
      <c r="G384" s="43" t="s">
        <v>203</v>
      </c>
      <c r="H384" s="20"/>
      <c r="I384" s="20"/>
      <c r="J384" s="20"/>
      <c r="K384" s="20"/>
      <c r="L384" s="20"/>
      <c r="M384" s="20"/>
      <c r="N384" s="20"/>
      <c r="O384" s="20"/>
      <c r="P384" s="20"/>
      <c r="Q384" s="20"/>
      <c r="R384" s="20"/>
      <c r="S384" s="20"/>
      <c r="T384" s="20"/>
      <c r="U384" s="20"/>
      <c r="V384" s="20"/>
      <c r="W384" s="20"/>
      <c r="X384" s="20"/>
      <c r="Y384" s="20"/>
      <c r="Z384" s="20"/>
      <c r="AA384" s="20"/>
      <c r="AB384" s="20"/>
      <c r="AC384" s="189"/>
      <c r="AD384" s="189"/>
      <c r="AE384" s="189"/>
      <c r="AF384" s="189"/>
      <c r="AG384" s="189"/>
      <c r="AH384" s="189"/>
      <c r="AI384" s="189"/>
      <c r="AJ384" s="189"/>
      <c r="AK384" s="189"/>
      <c r="AL384" s="189"/>
      <c r="AM384" s="189"/>
      <c r="AN384" s="189"/>
      <c r="AO384" s="189"/>
      <c r="AP384" s="189"/>
      <c r="AQ384" s="189"/>
      <c r="AR384" s="20"/>
      <c r="AS384" s="20"/>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c r="BZ384" s="47"/>
      <c r="CA384" s="47"/>
      <c r="CB384" s="47"/>
      <c r="CC384" s="47"/>
    </row>
    <row r="385" spans="4:81" s="2" customFormat="1" ht="15" customHeight="1">
      <c r="D385" s="12"/>
      <c r="E385" s="33" t="s">
        <v>114</v>
      </c>
      <c r="F385" s="12"/>
      <c r="G385" s="12"/>
      <c r="H385" s="12"/>
      <c r="I385" s="12"/>
      <c r="J385" s="12"/>
      <c r="K385" s="12"/>
      <c r="L385" s="12"/>
      <c r="M385" s="12"/>
      <c r="N385" s="12"/>
      <c r="O385" s="12"/>
      <c r="P385" s="12"/>
      <c r="Q385" s="12"/>
      <c r="R385" s="12"/>
      <c r="S385" s="12"/>
      <c r="T385" s="12"/>
      <c r="U385" s="12"/>
      <c r="V385" s="12"/>
      <c r="W385" s="135"/>
      <c r="X385" s="135"/>
      <c r="Y385" s="135"/>
      <c r="Z385" s="135"/>
      <c r="AA385" s="135"/>
      <c r="AB385" s="135"/>
      <c r="AC385" s="135"/>
      <c r="AD385" s="135"/>
      <c r="AE385" s="135"/>
      <c r="AF385" s="135"/>
      <c r="AG385" s="135"/>
      <c r="AH385" s="135"/>
      <c r="AI385" s="135"/>
      <c r="AJ385" s="135"/>
      <c r="AK385" s="135"/>
      <c r="AL385" s="135"/>
      <c r="AM385" s="135"/>
      <c r="AN385" s="135"/>
      <c r="AO385" s="135"/>
      <c r="AP385" s="135"/>
      <c r="AQ385" s="135"/>
      <c r="AR385" s="135"/>
      <c r="AS385" s="135"/>
      <c r="AT385" s="135"/>
      <c r="AU385" s="135"/>
      <c r="AV385" s="135"/>
      <c r="AW385" s="135"/>
      <c r="AX385" s="135"/>
      <c r="AY385" s="135"/>
      <c r="AZ385" s="135"/>
      <c r="BA385" s="135"/>
      <c r="BB385" s="135"/>
      <c r="BC385" s="135"/>
      <c r="BD385" s="135"/>
      <c r="BE385" s="135"/>
      <c r="BF385" s="135"/>
      <c r="BG385" s="135"/>
      <c r="BH385" s="135"/>
      <c r="BI385" s="135"/>
      <c r="BJ385" s="135"/>
      <c r="BK385" s="135"/>
      <c r="BL385" s="135"/>
      <c r="BM385" s="135"/>
      <c r="BN385" s="135"/>
      <c r="BO385" s="135"/>
      <c r="BP385" s="135"/>
      <c r="BQ385" s="135"/>
      <c r="BR385" s="135"/>
      <c r="BS385" s="135"/>
      <c r="BT385" s="135"/>
      <c r="BU385" s="135"/>
      <c r="BV385" s="135"/>
      <c r="BW385" s="135"/>
      <c r="BX385" s="135"/>
      <c r="BY385" s="135"/>
      <c r="BZ385" s="135"/>
      <c r="CA385" s="135"/>
      <c r="CB385" s="135"/>
      <c r="CC385" s="135"/>
    </row>
    <row r="386" spans="4:81" s="2" customFormat="1" ht="15" customHeight="1">
      <c r="D386" s="24"/>
      <c r="E386" s="38" t="s">
        <v>115</v>
      </c>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45"/>
      <c r="AU386" s="45"/>
      <c r="AV386" s="45"/>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c r="BU386" s="45"/>
      <c r="BV386" s="45"/>
      <c r="BW386" s="45"/>
      <c r="BX386" s="45"/>
      <c r="BY386" s="45"/>
      <c r="BZ386" s="45"/>
      <c r="CA386" s="45"/>
      <c r="CB386" s="45"/>
      <c r="CC386" s="45"/>
    </row>
    <row r="387" spans="4:81" s="2" customFormat="1" ht="15" customHeight="1">
      <c r="D387" s="25"/>
      <c r="E387" s="25"/>
      <c r="F387" s="25"/>
      <c r="G387" s="39" t="s">
        <v>459</v>
      </c>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46"/>
      <c r="AU387" s="46"/>
      <c r="AV387" s="46"/>
      <c r="AW387" s="46"/>
      <c r="AX387" s="46"/>
      <c r="AY387" s="46"/>
      <c r="AZ387" s="46"/>
      <c r="BA387" s="46"/>
      <c r="BB387" s="46"/>
      <c r="BC387" s="46"/>
      <c r="BD387" s="46"/>
      <c r="BE387" s="46"/>
      <c r="BF387" s="27"/>
      <c r="BG387" s="27"/>
      <c r="BH387" s="25"/>
      <c r="BI387" s="25"/>
      <c r="BJ387" s="25"/>
      <c r="BK387" s="25"/>
      <c r="BL387" s="25"/>
      <c r="BM387" s="25"/>
      <c r="BN387" s="27"/>
      <c r="BO387" s="27"/>
      <c r="BP387" s="25"/>
      <c r="BQ387" s="25"/>
      <c r="BR387" s="25"/>
      <c r="BS387" s="25"/>
      <c r="BT387" s="25"/>
      <c r="BU387" s="25"/>
      <c r="BV387" s="46"/>
      <c r="BW387" s="46"/>
      <c r="BX387" s="46"/>
      <c r="BY387" s="46"/>
      <c r="BZ387" s="46"/>
      <c r="CA387" s="46"/>
      <c r="CB387" s="46"/>
      <c r="CC387" s="46"/>
    </row>
    <row r="388" spans="4:81" s="2" customFormat="1" ht="15" customHeight="1">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128"/>
      <c r="AO388" s="128"/>
      <c r="AP388" s="128"/>
      <c r="AQ388" s="128"/>
      <c r="AR388" s="128"/>
      <c r="AS388" s="128"/>
      <c r="AT388" s="128"/>
      <c r="AU388" s="128"/>
      <c r="AV388" s="128"/>
      <c r="AW388" s="128"/>
      <c r="AX388" s="128"/>
      <c r="AY388" s="25"/>
      <c r="AZ388" s="46"/>
      <c r="BA388" s="46"/>
      <c r="BB388" s="46"/>
      <c r="BC388" s="46"/>
      <c r="BD388" s="46"/>
      <c r="BE388" s="46"/>
      <c r="BF388" s="128" t="s">
        <v>29</v>
      </c>
      <c r="BG388" s="128"/>
      <c r="BH388" s="25"/>
      <c r="BI388" s="25" t="s">
        <v>90</v>
      </c>
      <c r="BJ388" s="25"/>
      <c r="BK388" s="25"/>
      <c r="BL388" s="25"/>
      <c r="BM388" s="25"/>
      <c r="BN388" s="128" t="s">
        <v>29</v>
      </c>
      <c r="BO388" s="128"/>
      <c r="BP388" s="25"/>
      <c r="BQ388" s="25" t="s">
        <v>91</v>
      </c>
      <c r="BR388" s="25"/>
      <c r="BS388" s="46"/>
      <c r="BT388" s="46"/>
      <c r="BU388" s="46"/>
      <c r="BV388" s="46"/>
      <c r="BW388" s="46"/>
      <c r="BX388" s="46"/>
      <c r="BY388" s="46"/>
      <c r="BZ388" s="46"/>
      <c r="CA388" s="46"/>
      <c r="CB388" s="46"/>
      <c r="CC388" s="46"/>
    </row>
    <row r="389" spans="4:83" s="2" customFormat="1" ht="15" customHeight="1">
      <c r="D389" s="12"/>
      <c r="E389" s="12"/>
      <c r="F389" s="12"/>
      <c r="G389" s="39" t="s">
        <v>460</v>
      </c>
      <c r="H389" s="12"/>
      <c r="I389" s="12"/>
      <c r="J389" s="12"/>
      <c r="K389" s="12"/>
      <c r="L389" s="12"/>
      <c r="M389" s="12"/>
      <c r="N389" s="12"/>
      <c r="O389" s="12"/>
      <c r="P389" s="12"/>
      <c r="Q389" s="17"/>
      <c r="R389" s="17"/>
      <c r="S389" s="17"/>
      <c r="T389" s="17"/>
      <c r="U389" s="17"/>
      <c r="V389" s="17"/>
      <c r="W389" s="17"/>
      <c r="X389" s="12"/>
      <c r="Y389" s="33"/>
      <c r="Z389" s="93"/>
      <c r="AA389" s="93"/>
      <c r="AB389" s="93"/>
      <c r="AC389" s="93"/>
      <c r="AD389" s="93"/>
      <c r="AE389" s="93"/>
      <c r="AF389" s="93"/>
      <c r="AG389" s="93"/>
      <c r="AH389" s="93"/>
      <c r="AI389" s="93"/>
      <c r="AJ389" s="93"/>
      <c r="AK389" s="93"/>
      <c r="AL389" s="93"/>
      <c r="AM389" s="93"/>
      <c r="AN389" s="93"/>
      <c r="AO389" s="33"/>
      <c r="AP389" s="33"/>
      <c r="AQ389" s="93"/>
      <c r="AR389" s="93"/>
      <c r="AS389" s="93"/>
      <c r="AT389" s="93"/>
      <c r="AU389" s="93"/>
      <c r="AV389" s="93"/>
      <c r="AW389" s="93"/>
      <c r="AX389" s="93"/>
      <c r="AY389" s="93"/>
      <c r="AZ389" s="93"/>
      <c r="BA389" s="93"/>
      <c r="BB389" s="93"/>
      <c r="BC389" s="93"/>
      <c r="BD389" s="93"/>
      <c r="BE389" s="93"/>
      <c r="BF389" s="128" t="s">
        <v>29</v>
      </c>
      <c r="BG389" s="128"/>
      <c r="BH389" s="25"/>
      <c r="BI389" s="25" t="s">
        <v>90</v>
      </c>
      <c r="BJ389" s="25"/>
      <c r="BK389" s="25"/>
      <c r="BL389" s="25"/>
      <c r="BM389" s="25"/>
      <c r="BN389" s="128" t="s">
        <v>29</v>
      </c>
      <c r="BO389" s="128"/>
      <c r="BP389" s="25"/>
      <c r="BQ389" s="25" t="s">
        <v>91</v>
      </c>
      <c r="BR389" s="25"/>
      <c r="BS389" s="93"/>
      <c r="BT389" s="93"/>
      <c r="BU389" s="93"/>
      <c r="BV389" s="93"/>
      <c r="BW389" s="56"/>
      <c r="BX389" s="42"/>
      <c r="BY389" s="42"/>
      <c r="BZ389" s="42"/>
      <c r="CA389" s="42"/>
      <c r="CB389" s="42"/>
      <c r="CC389" s="12"/>
      <c r="CD389" s="3"/>
      <c r="CE389" s="3"/>
    </row>
    <row r="390" spans="4:81" s="2" customFormat="1" ht="15" customHeight="1">
      <c r="D390" s="25"/>
      <c r="E390" s="25"/>
      <c r="F390" s="25"/>
      <c r="G390" s="39" t="s">
        <v>596</v>
      </c>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46"/>
      <c r="AU390" s="46"/>
      <c r="AV390" s="46"/>
      <c r="AW390" s="46"/>
      <c r="AX390" s="46"/>
      <c r="AY390" s="46"/>
      <c r="AZ390" s="46"/>
      <c r="BA390" s="46"/>
      <c r="BB390" s="46"/>
      <c r="BC390" s="46"/>
      <c r="BD390" s="46"/>
      <c r="BE390" s="46"/>
      <c r="BF390" s="25" t="s">
        <v>116</v>
      </c>
      <c r="BG390" s="25"/>
      <c r="BH390" s="128"/>
      <c r="BI390" s="128"/>
      <c r="BJ390" s="128"/>
      <c r="BK390" s="128"/>
      <c r="BL390" s="128"/>
      <c r="BM390" s="128"/>
      <c r="BN390" s="128"/>
      <c r="BO390" s="128"/>
      <c r="BP390" s="128"/>
      <c r="BQ390" s="128"/>
      <c r="BR390" s="128"/>
      <c r="BS390" s="25" t="s">
        <v>18</v>
      </c>
      <c r="BT390" s="46"/>
      <c r="BU390" s="46"/>
      <c r="BV390" s="46"/>
      <c r="BW390" s="46"/>
      <c r="BX390" s="46"/>
      <c r="BY390" s="46"/>
      <c r="BZ390" s="46"/>
      <c r="CA390" s="46"/>
      <c r="CB390" s="46"/>
      <c r="CC390" s="46"/>
    </row>
    <row r="391" spans="4:81" s="2" customFormat="1" ht="15" customHeight="1">
      <c r="D391" s="25"/>
      <c r="E391" s="25"/>
      <c r="F391" s="25"/>
      <c r="G391" s="39" t="s">
        <v>595</v>
      </c>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6"/>
    </row>
    <row r="392" spans="4:81" s="2" customFormat="1" ht="15" customHeight="1">
      <c r="D392" s="25"/>
      <c r="E392" s="25"/>
      <c r="F392" s="25"/>
      <c r="G392" s="39" t="s">
        <v>218</v>
      </c>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t="s">
        <v>116</v>
      </c>
      <c r="AM392" s="25"/>
      <c r="AN392" s="128"/>
      <c r="AO392" s="128"/>
      <c r="AP392" s="128"/>
      <c r="AQ392" s="128"/>
      <c r="AR392" s="128"/>
      <c r="AS392" s="128"/>
      <c r="AT392" s="128"/>
      <c r="AU392" s="128"/>
      <c r="AV392" s="128"/>
      <c r="AW392" s="128"/>
      <c r="AX392" s="128"/>
      <c r="AY392" s="25" t="s">
        <v>18</v>
      </c>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6"/>
    </row>
    <row r="393" spans="4:81" s="2" customFormat="1" ht="15" customHeight="1">
      <c r="D393" s="25"/>
      <c r="E393" s="25"/>
      <c r="F393" s="25"/>
      <c r="G393" s="39" t="s">
        <v>597</v>
      </c>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6"/>
    </row>
    <row r="394" spans="4:81" s="2" customFormat="1" ht="15" customHeight="1">
      <c r="D394" s="25"/>
      <c r="E394" s="25"/>
      <c r="F394" s="25"/>
      <c r="G394" s="39"/>
      <c r="H394" s="25"/>
      <c r="I394" s="128" t="s">
        <v>29</v>
      </c>
      <c r="J394" s="128"/>
      <c r="K394" s="25" t="s">
        <v>599</v>
      </c>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6"/>
    </row>
    <row r="395" spans="4:81" s="2" customFormat="1" ht="15" customHeight="1">
      <c r="D395" s="25"/>
      <c r="E395" s="25"/>
      <c r="F395" s="25"/>
      <c r="G395" s="39"/>
      <c r="H395" s="25"/>
      <c r="I395" s="128" t="s">
        <v>29</v>
      </c>
      <c r="J395" s="128"/>
      <c r="K395" s="25" t="s">
        <v>598</v>
      </c>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6"/>
    </row>
    <row r="396" spans="4:81" s="2" customFormat="1" ht="15" customHeight="1">
      <c r="D396" s="25"/>
      <c r="E396" s="25"/>
      <c r="F396" s="25"/>
      <c r="G396" s="39" t="s">
        <v>600</v>
      </c>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6"/>
    </row>
    <row r="397" spans="4:81" s="2" customFormat="1" ht="15" customHeight="1">
      <c r="D397" s="24"/>
      <c r="E397" s="38" t="s">
        <v>118</v>
      </c>
      <c r="F397" s="24"/>
      <c r="G397" s="24"/>
      <c r="H397" s="24"/>
      <c r="I397" s="24"/>
      <c r="J397" s="24"/>
      <c r="K397" s="24"/>
      <c r="L397" s="24"/>
      <c r="M397" s="24"/>
      <c r="N397" s="24"/>
      <c r="O397" s="24"/>
      <c r="P397" s="24"/>
      <c r="Q397" s="24"/>
      <c r="R397" s="24"/>
      <c r="S397" s="24"/>
      <c r="T397" s="24"/>
      <c r="U397" s="24"/>
      <c r="V397" s="24"/>
      <c r="W397" s="24"/>
      <c r="X397" s="24"/>
      <c r="Y397" s="24" t="s">
        <v>82</v>
      </c>
      <c r="Z397" s="24"/>
      <c r="AA397" s="24"/>
      <c r="AB397" s="24"/>
      <c r="AC397" s="24"/>
      <c r="AD397" s="24"/>
      <c r="AE397" s="24"/>
      <c r="AF397" s="24"/>
      <c r="AG397" s="24"/>
      <c r="AH397" s="24"/>
      <c r="AI397" s="24"/>
      <c r="AJ397" s="24"/>
      <c r="AK397" s="24"/>
      <c r="AL397" s="24"/>
      <c r="AM397" s="24"/>
      <c r="AN397" s="24"/>
      <c r="AO397" s="24" t="s">
        <v>84</v>
      </c>
      <c r="AP397" s="38"/>
      <c r="AQ397" s="24"/>
      <c r="AR397" s="24"/>
      <c r="AS397" s="24"/>
      <c r="AT397" s="24"/>
      <c r="AU397" s="24"/>
      <c r="AV397" s="24"/>
      <c r="AW397" s="24"/>
      <c r="AX397" s="24"/>
      <c r="AY397" s="24"/>
      <c r="AZ397" s="24"/>
      <c r="BA397" s="24"/>
      <c r="BB397" s="24"/>
      <c r="BC397" s="24"/>
      <c r="BD397" s="24"/>
      <c r="BE397" s="24"/>
      <c r="BF397" s="24" t="s">
        <v>85</v>
      </c>
      <c r="BG397" s="24"/>
      <c r="BH397" s="24"/>
      <c r="BI397" s="24"/>
      <c r="BJ397" s="24"/>
      <c r="BK397" s="24"/>
      <c r="BL397" s="24"/>
      <c r="BM397" s="24"/>
      <c r="BN397" s="24"/>
      <c r="BO397" s="24"/>
      <c r="BP397" s="24"/>
      <c r="BQ397" s="24"/>
      <c r="BR397" s="24"/>
      <c r="BS397" s="24"/>
      <c r="BT397" s="24"/>
      <c r="BU397" s="24"/>
      <c r="BV397" s="24"/>
      <c r="BW397" s="24"/>
      <c r="BX397" s="24" t="s">
        <v>83</v>
      </c>
      <c r="BY397" s="24"/>
      <c r="BZ397" s="24"/>
      <c r="CA397" s="24"/>
      <c r="CB397" s="24"/>
      <c r="CC397" s="24"/>
    </row>
    <row r="398" spans="4:81" s="2" customFormat="1" ht="15" customHeight="1">
      <c r="D398" s="12"/>
      <c r="E398" s="12"/>
      <c r="F398" s="12"/>
      <c r="G398" s="195" t="s">
        <v>204</v>
      </c>
      <c r="H398" s="195"/>
      <c r="I398" s="195"/>
      <c r="J398" s="195"/>
      <c r="K398" s="195"/>
      <c r="L398" s="195"/>
      <c r="M398" s="195"/>
      <c r="N398" s="195"/>
      <c r="O398" s="12" t="s">
        <v>81</v>
      </c>
      <c r="P398" s="12"/>
      <c r="Q398" s="192"/>
      <c r="R398" s="192"/>
      <c r="S398" s="192"/>
      <c r="T398" s="192"/>
      <c r="U398" s="129" t="s">
        <v>117</v>
      </c>
      <c r="V398" s="129"/>
      <c r="W398" s="129"/>
      <c r="X398" s="12"/>
      <c r="Y398" s="33" t="s">
        <v>15</v>
      </c>
      <c r="Z398" s="191"/>
      <c r="AA398" s="191"/>
      <c r="AB398" s="191"/>
      <c r="AC398" s="191"/>
      <c r="AD398" s="191"/>
      <c r="AE398" s="191"/>
      <c r="AF398" s="191"/>
      <c r="AG398" s="191"/>
      <c r="AH398" s="191"/>
      <c r="AI398" s="191"/>
      <c r="AJ398" s="191"/>
      <c r="AK398" s="191"/>
      <c r="AL398" s="191"/>
      <c r="AM398" s="191"/>
      <c r="AN398" s="191"/>
      <c r="AO398" s="33" t="s">
        <v>38</v>
      </c>
      <c r="AP398" s="33"/>
      <c r="AQ398" s="191"/>
      <c r="AR398" s="191"/>
      <c r="AS398" s="191"/>
      <c r="AT398" s="191"/>
      <c r="AU398" s="191"/>
      <c r="AV398" s="191"/>
      <c r="AW398" s="191"/>
      <c r="AX398" s="191"/>
      <c r="AY398" s="191"/>
      <c r="AZ398" s="191"/>
      <c r="BA398" s="191"/>
      <c r="BB398" s="191"/>
      <c r="BC398" s="191"/>
      <c r="BD398" s="191"/>
      <c r="BE398" s="191"/>
      <c r="BF398" s="33" t="s">
        <v>39</v>
      </c>
      <c r="BG398" s="33"/>
      <c r="BH398" s="191">
        <f>Z398+AQ398</f>
        <v>0</v>
      </c>
      <c r="BI398" s="191"/>
      <c r="BJ398" s="191"/>
      <c r="BK398" s="191"/>
      <c r="BL398" s="191"/>
      <c r="BM398" s="191"/>
      <c r="BN398" s="191"/>
      <c r="BO398" s="191"/>
      <c r="BP398" s="191"/>
      <c r="BQ398" s="191"/>
      <c r="BR398" s="191"/>
      <c r="BS398" s="191"/>
      <c r="BT398" s="191"/>
      <c r="BU398" s="191"/>
      <c r="BV398" s="191"/>
      <c r="BW398" s="56"/>
      <c r="BX398" s="42" t="s">
        <v>83</v>
      </c>
      <c r="BY398" s="42"/>
      <c r="BZ398" s="42"/>
      <c r="CA398" s="42"/>
      <c r="CB398" s="42"/>
      <c r="CC398" s="12"/>
    </row>
    <row r="399" spans="4:81" s="2" customFormat="1" ht="15" customHeight="1">
      <c r="D399" s="12"/>
      <c r="E399" s="12"/>
      <c r="F399" s="12"/>
      <c r="G399" s="12"/>
      <c r="H399" s="12"/>
      <c r="I399" s="12"/>
      <c r="J399" s="12"/>
      <c r="K399" s="12"/>
      <c r="L399" s="12"/>
      <c r="M399" s="12"/>
      <c r="N399" s="12"/>
      <c r="O399" s="12" t="s">
        <v>81</v>
      </c>
      <c r="P399" s="12"/>
      <c r="Q399" s="192"/>
      <c r="R399" s="192"/>
      <c r="S399" s="192"/>
      <c r="T399" s="192"/>
      <c r="U399" s="129" t="s">
        <v>117</v>
      </c>
      <c r="V399" s="129"/>
      <c r="W399" s="129"/>
      <c r="X399" s="12"/>
      <c r="Y399" s="33" t="s">
        <v>15</v>
      </c>
      <c r="Z399" s="191"/>
      <c r="AA399" s="191"/>
      <c r="AB399" s="191"/>
      <c r="AC399" s="191"/>
      <c r="AD399" s="191"/>
      <c r="AE399" s="191"/>
      <c r="AF399" s="191"/>
      <c r="AG399" s="191"/>
      <c r="AH399" s="191"/>
      <c r="AI399" s="191"/>
      <c r="AJ399" s="191"/>
      <c r="AK399" s="191"/>
      <c r="AL399" s="191"/>
      <c r="AM399" s="191"/>
      <c r="AN399" s="191"/>
      <c r="AO399" s="33" t="s">
        <v>38</v>
      </c>
      <c r="AP399" s="33"/>
      <c r="AQ399" s="191"/>
      <c r="AR399" s="191"/>
      <c r="AS399" s="191"/>
      <c r="AT399" s="191"/>
      <c r="AU399" s="191"/>
      <c r="AV399" s="191"/>
      <c r="AW399" s="191"/>
      <c r="AX399" s="191"/>
      <c r="AY399" s="191"/>
      <c r="AZ399" s="191"/>
      <c r="BA399" s="191"/>
      <c r="BB399" s="191"/>
      <c r="BC399" s="191"/>
      <c r="BD399" s="191"/>
      <c r="BE399" s="191"/>
      <c r="BF399" s="33" t="s">
        <v>39</v>
      </c>
      <c r="BG399" s="33"/>
      <c r="BH399" s="191">
        <f aca="true" t="shared" si="2" ref="BH399:BH405">Z399+AQ399</f>
        <v>0</v>
      </c>
      <c r="BI399" s="191"/>
      <c r="BJ399" s="191"/>
      <c r="BK399" s="191"/>
      <c r="BL399" s="191"/>
      <c r="BM399" s="191"/>
      <c r="BN399" s="191"/>
      <c r="BO399" s="191"/>
      <c r="BP399" s="191"/>
      <c r="BQ399" s="191"/>
      <c r="BR399" s="191"/>
      <c r="BS399" s="191"/>
      <c r="BT399" s="191"/>
      <c r="BU399" s="191"/>
      <c r="BV399" s="191"/>
      <c r="BW399" s="56"/>
      <c r="BX399" s="42" t="s">
        <v>83</v>
      </c>
      <c r="BY399" s="42"/>
      <c r="BZ399" s="42"/>
      <c r="CA399" s="42"/>
      <c r="CB399" s="42"/>
      <c r="CC399" s="12"/>
    </row>
    <row r="400" spans="4:81" s="2" customFormat="1" ht="15" customHeight="1">
      <c r="D400" s="12"/>
      <c r="E400" s="12"/>
      <c r="F400" s="12"/>
      <c r="G400" s="12"/>
      <c r="H400" s="12"/>
      <c r="I400" s="12"/>
      <c r="J400" s="12"/>
      <c r="K400" s="12"/>
      <c r="L400" s="12"/>
      <c r="M400" s="12"/>
      <c r="N400" s="12"/>
      <c r="O400" s="12" t="s">
        <v>81</v>
      </c>
      <c r="P400" s="12"/>
      <c r="Q400" s="192"/>
      <c r="R400" s="192"/>
      <c r="S400" s="192"/>
      <c r="T400" s="192"/>
      <c r="U400" s="129" t="s">
        <v>117</v>
      </c>
      <c r="V400" s="129"/>
      <c r="W400" s="129"/>
      <c r="X400" s="12"/>
      <c r="Y400" s="33" t="s">
        <v>15</v>
      </c>
      <c r="Z400" s="191"/>
      <c r="AA400" s="191"/>
      <c r="AB400" s="191"/>
      <c r="AC400" s="191"/>
      <c r="AD400" s="191"/>
      <c r="AE400" s="191"/>
      <c r="AF400" s="191"/>
      <c r="AG400" s="191"/>
      <c r="AH400" s="191"/>
      <c r="AI400" s="191"/>
      <c r="AJ400" s="191"/>
      <c r="AK400" s="191"/>
      <c r="AL400" s="191"/>
      <c r="AM400" s="191"/>
      <c r="AN400" s="191"/>
      <c r="AO400" s="33" t="s">
        <v>38</v>
      </c>
      <c r="AP400" s="33"/>
      <c r="AQ400" s="191"/>
      <c r="AR400" s="191"/>
      <c r="AS400" s="191"/>
      <c r="AT400" s="191"/>
      <c r="AU400" s="191"/>
      <c r="AV400" s="191"/>
      <c r="AW400" s="191"/>
      <c r="AX400" s="191"/>
      <c r="AY400" s="191"/>
      <c r="AZ400" s="191"/>
      <c r="BA400" s="191"/>
      <c r="BB400" s="191"/>
      <c r="BC400" s="191"/>
      <c r="BD400" s="191"/>
      <c r="BE400" s="191"/>
      <c r="BF400" s="33" t="s">
        <v>39</v>
      </c>
      <c r="BG400" s="33"/>
      <c r="BH400" s="191">
        <f t="shared" si="2"/>
        <v>0</v>
      </c>
      <c r="BI400" s="191"/>
      <c r="BJ400" s="191"/>
      <c r="BK400" s="191"/>
      <c r="BL400" s="191"/>
      <c r="BM400" s="191"/>
      <c r="BN400" s="191"/>
      <c r="BO400" s="191"/>
      <c r="BP400" s="191"/>
      <c r="BQ400" s="191"/>
      <c r="BR400" s="191"/>
      <c r="BS400" s="191"/>
      <c r="BT400" s="191"/>
      <c r="BU400" s="191"/>
      <c r="BV400" s="191"/>
      <c r="BW400" s="56"/>
      <c r="BX400" s="42" t="s">
        <v>83</v>
      </c>
      <c r="BY400" s="42"/>
      <c r="BZ400" s="42"/>
      <c r="CA400" s="42"/>
      <c r="CB400" s="42"/>
      <c r="CC400" s="12"/>
    </row>
    <row r="401" spans="4:81" s="2" customFormat="1" ht="15" customHeight="1">
      <c r="D401" s="12"/>
      <c r="E401" s="12"/>
      <c r="F401" s="12"/>
      <c r="G401" s="12"/>
      <c r="H401" s="12"/>
      <c r="I401" s="12"/>
      <c r="J401" s="12"/>
      <c r="K401" s="12"/>
      <c r="L401" s="12"/>
      <c r="M401" s="12"/>
      <c r="N401" s="12"/>
      <c r="O401" s="12" t="s">
        <v>81</v>
      </c>
      <c r="P401" s="12"/>
      <c r="Q401" s="192"/>
      <c r="R401" s="192"/>
      <c r="S401" s="192"/>
      <c r="T401" s="192"/>
      <c r="U401" s="129" t="s">
        <v>117</v>
      </c>
      <c r="V401" s="129"/>
      <c r="W401" s="129"/>
      <c r="X401" s="12"/>
      <c r="Y401" s="33" t="s">
        <v>15</v>
      </c>
      <c r="Z401" s="191"/>
      <c r="AA401" s="191"/>
      <c r="AB401" s="191"/>
      <c r="AC401" s="191"/>
      <c r="AD401" s="191"/>
      <c r="AE401" s="191"/>
      <c r="AF401" s="191"/>
      <c r="AG401" s="191"/>
      <c r="AH401" s="191"/>
      <c r="AI401" s="191"/>
      <c r="AJ401" s="191"/>
      <c r="AK401" s="191"/>
      <c r="AL401" s="191"/>
      <c r="AM401" s="191"/>
      <c r="AN401" s="191"/>
      <c r="AO401" s="33" t="s">
        <v>38</v>
      </c>
      <c r="AP401" s="33"/>
      <c r="AQ401" s="191"/>
      <c r="AR401" s="191"/>
      <c r="AS401" s="191"/>
      <c r="AT401" s="191"/>
      <c r="AU401" s="191"/>
      <c r="AV401" s="191"/>
      <c r="AW401" s="191"/>
      <c r="AX401" s="191"/>
      <c r="AY401" s="191"/>
      <c r="AZ401" s="191"/>
      <c r="BA401" s="191"/>
      <c r="BB401" s="191"/>
      <c r="BC401" s="191"/>
      <c r="BD401" s="191"/>
      <c r="BE401" s="191"/>
      <c r="BF401" s="33" t="s">
        <v>39</v>
      </c>
      <c r="BG401" s="33"/>
      <c r="BH401" s="191">
        <f t="shared" si="2"/>
        <v>0</v>
      </c>
      <c r="BI401" s="191"/>
      <c r="BJ401" s="191"/>
      <c r="BK401" s="191"/>
      <c r="BL401" s="191"/>
      <c r="BM401" s="191"/>
      <c r="BN401" s="191"/>
      <c r="BO401" s="191"/>
      <c r="BP401" s="191"/>
      <c r="BQ401" s="191"/>
      <c r="BR401" s="191"/>
      <c r="BS401" s="191"/>
      <c r="BT401" s="191"/>
      <c r="BU401" s="191"/>
      <c r="BV401" s="191"/>
      <c r="BW401" s="56"/>
      <c r="BX401" s="42" t="s">
        <v>83</v>
      </c>
      <c r="BY401" s="42"/>
      <c r="BZ401" s="42"/>
      <c r="CA401" s="42"/>
      <c r="CB401" s="42"/>
      <c r="CC401" s="12"/>
    </row>
    <row r="402" spans="4:81" s="2" customFormat="1" ht="15" customHeight="1">
      <c r="D402" s="12"/>
      <c r="E402" s="12"/>
      <c r="F402" s="12"/>
      <c r="G402" s="12"/>
      <c r="H402" s="12"/>
      <c r="I402" s="12"/>
      <c r="J402" s="12"/>
      <c r="K402" s="12"/>
      <c r="L402" s="12"/>
      <c r="M402" s="12"/>
      <c r="N402" s="12"/>
      <c r="O402" s="12" t="s">
        <v>81</v>
      </c>
      <c r="P402" s="12"/>
      <c r="Q402" s="192"/>
      <c r="R402" s="192"/>
      <c r="S402" s="192"/>
      <c r="T402" s="192"/>
      <c r="U402" s="129" t="s">
        <v>117</v>
      </c>
      <c r="V402" s="129"/>
      <c r="W402" s="129"/>
      <c r="X402" s="12"/>
      <c r="Y402" s="33" t="s">
        <v>15</v>
      </c>
      <c r="Z402" s="191"/>
      <c r="AA402" s="191"/>
      <c r="AB402" s="191"/>
      <c r="AC402" s="191"/>
      <c r="AD402" s="191"/>
      <c r="AE402" s="191"/>
      <c r="AF402" s="191"/>
      <c r="AG402" s="191"/>
      <c r="AH402" s="191"/>
      <c r="AI402" s="191"/>
      <c r="AJ402" s="191"/>
      <c r="AK402" s="191"/>
      <c r="AL402" s="191"/>
      <c r="AM402" s="191"/>
      <c r="AN402" s="191"/>
      <c r="AO402" s="33" t="s">
        <v>38</v>
      </c>
      <c r="AP402" s="33"/>
      <c r="AQ402" s="191"/>
      <c r="AR402" s="191"/>
      <c r="AS402" s="191"/>
      <c r="AT402" s="191"/>
      <c r="AU402" s="191"/>
      <c r="AV402" s="191"/>
      <c r="AW402" s="191"/>
      <c r="AX402" s="191"/>
      <c r="AY402" s="191"/>
      <c r="AZ402" s="191"/>
      <c r="BA402" s="191"/>
      <c r="BB402" s="191"/>
      <c r="BC402" s="191"/>
      <c r="BD402" s="191"/>
      <c r="BE402" s="191"/>
      <c r="BF402" s="33" t="s">
        <v>39</v>
      </c>
      <c r="BG402" s="33"/>
      <c r="BH402" s="191">
        <f t="shared" si="2"/>
        <v>0</v>
      </c>
      <c r="BI402" s="191"/>
      <c r="BJ402" s="191"/>
      <c r="BK402" s="191"/>
      <c r="BL402" s="191"/>
      <c r="BM402" s="191"/>
      <c r="BN402" s="191"/>
      <c r="BO402" s="191"/>
      <c r="BP402" s="191"/>
      <c r="BQ402" s="191"/>
      <c r="BR402" s="191"/>
      <c r="BS402" s="191"/>
      <c r="BT402" s="191"/>
      <c r="BU402" s="191"/>
      <c r="BV402" s="191"/>
      <c r="BW402" s="56"/>
      <c r="BX402" s="42" t="s">
        <v>83</v>
      </c>
      <c r="BY402" s="42"/>
      <c r="BZ402" s="42"/>
      <c r="CA402" s="42"/>
      <c r="CB402" s="42"/>
      <c r="CC402" s="12"/>
    </row>
    <row r="403" spans="4:81" s="2" customFormat="1" ht="15" customHeight="1">
      <c r="D403" s="12"/>
      <c r="E403" s="12"/>
      <c r="F403" s="12"/>
      <c r="G403" s="12"/>
      <c r="H403" s="12"/>
      <c r="I403" s="12"/>
      <c r="J403" s="12"/>
      <c r="K403" s="12"/>
      <c r="L403" s="12"/>
      <c r="M403" s="12"/>
      <c r="N403" s="12"/>
      <c r="O403" s="12" t="s">
        <v>81</v>
      </c>
      <c r="P403" s="12"/>
      <c r="Q403" s="192"/>
      <c r="R403" s="192"/>
      <c r="S403" s="192"/>
      <c r="T403" s="192"/>
      <c r="U403" s="129" t="s">
        <v>117</v>
      </c>
      <c r="V403" s="129"/>
      <c r="W403" s="129"/>
      <c r="X403" s="12"/>
      <c r="Y403" s="33" t="s">
        <v>15</v>
      </c>
      <c r="Z403" s="191"/>
      <c r="AA403" s="191"/>
      <c r="AB403" s="191"/>
      <c r="AC403" s="191"/>
      <c r="AD403" s="191"/>
      <c r="AE403" s="191"/>
      <c r="AF403" s="191"/>
      <c r="AG403" s="191"/>
      <c r="AH403" s="191"/>
      <c r="AI403" s="191"/>
      <c r="AJ403" s="191"/>
      <c r="AK403" s="191"/>
      <c r="AL403" s="191"/>
      <c r="AM403" s="191"/>
      <c r="AN403" s="191"/>
      <c r="AO403" s="33" t="s">
        <v>38</v>
      </c>
      <c r="AP403" s="33"/>
      <c r="AQ403" s="191"/>
      <c r="AR403" s="191"/>
      <c r="AS403" s="191"/>
      <c r="AT403" s="191"/>
      <c r="AU403" s="191"/>
      <c r="AV403" s="191"/>
      <c r="AW403" s="191"/>
      <c r="AX403" s="191"/>
      <c r="AY403" s="191"/>
      <c r="AZ403" s="191"/>
      <c r="BA403" s="191"/>
      <c r="BB403" s="191"/>
      <c r="BC403" s="191"/>
      <c r="BD403" s="191"/>
      <c r="BE403" s="191"/>
      <c r="BF403" s="33" t="s">
        <v>39</v>
      </c>
      <c r="BG403" s="33"/>
      <c r="BH403" s="191">
        <f t="shared" si="2"/>
        <v>0</v>
      </c>
      <c r="BI403" s="191"/>
      <c r="BJ403" s="191"/>
      <c r="BK403" s="191"/>
      <c r="BL403" s="191"/>
      <c r="BM403" s="191"/>
      <c r="BN403" s="191"/>
      <c r="BO403" s="191"/>
      <c r="BP403" s="191"/>
      <c r="BQ403" s="191"/>
      <c r="BR403" s="191"/>
      <c r="BS403" s="191"/>
      <c r="BT403" s="191"/>
      <c r="BU403" s="191"/>
      <c r="BV403" s="191"/>
      <c r="BW403" s="56"/>
      <c r="BX403" s="42" t="s">
        <v>83</v>
      </c>
      <c r="BY403" s="42"/>
      <c r="BZ403" s="42"/>
      <c r="CA403" s="42"/>
      <c r="CB403" s="42"/>
      <c r="CC403" s="12"/>
    </row>
    <row r="404" spans="4:81" s="2" customFormat="1" ht="15" customHeight="1">
      <c r="D404" s="12"/>
      <c r="E404" s="12"/>
      <c r="F404" s="12"/>
      <c r="G404" s="12"/>
      <c r="H404" s="12"/>
      <c r="I404" s="12"/>
      <c r="J404" s="12"/>
      <c r="K404" s="12"/>
      <c r="L404" s="12"/>
      <c r="M404" s="12"/>
      <c r="N404" s="12"/>
      <c r="O404" s="12" t="s">
        <v>81</v>
      </c>
      <c r="P404" s="12"/>
      <c r="Q404" s="192"/>
      <c r="R404" s="192"/>
      <c r="S404" s="192"/>
      <c r="T404" s="192"/>
      <c r="U404" s="129" t="s">
        <v>117</v>
      </c>
      <c r="V404" s="129"/>
      <c r="W404" s="129"/>
      <c r="X404" s="12"/>
      <c r="Y404" s="33" t="s">
        <v>15</v>
      </c>
      <c r="Z404" s="191"/>
      <c r="AA404" s="191"/>
      <c r="AB404" s="191"/>
      <c r="AC404" s="191"/>
      <c r="AD404" s="191"/>
      <c r="AE404" s="191"/>
      <c r="AF404" s="191"/>
      <c r="AG404" s="191"/>
      <c r="AH404" s="191"/>
      <c r="AI404" s="191"/>
      <c r="AJ404" s="191"/>
      <c r="AK404" s="191"/>
      <c r="AL404" s="191"/>
      <c r="AM404" s="191"/>
      <c r="AN404" s="191"/>
      <c r="AO404" s="33" t="s">
        <v>38</v>
      </c>
      <c r="AP404" s="33"/>
      <c r="AQ404" s="191"/>
      <c r="AR404" s="191"/>
      <c r="AS404" s="191"/>
      <c r="AT404" s="191"/>
      <c r="AU404" s="191"/>
      <c r="AV404" s="191"/>
      <c r="AW404" s="191"/>
      <c r="AX404" s="191"/>
      <c r="AY404" s="191"/>
      <c r="AZ404" s="191"/>
      <c r="BA404" s="191"/>
      <c r="BB404" s="191"/>
      <c r="BC404" s="191"/>
      <c r="BD404" s="191"/>
      <c r="BE404" s="191"/>
      <c r="BF404" s="33" t="s">
        <v>39</v>
      </c>
      <c r="BG404" s="33"/>
      <c r="BH404" s="191">
        <f t="shared" si="2"/>
        <v>0</v>
      </c>
      <c r="BI404" s="191"/>
      <c r="BJ404" s="191"/>
      <c r="BK404" s="191"/>
      <c r="BL404" s="191"/>
      <c r="BM404" s="191"/>
      <c r="BN404" s="191"/>
      <c r="BO404" s="191"/>
      <c r="BP404" s="191"/>
      <c r="BQ404" s="191"/>
      <c r="BR404" s="191"/>
      <c r="BS404" s="191"/>
      <c r="BT404" s="191"/>
      <c r="BU404" s="191"/>
      <c r="BV404" s="191"/>
      <c r="BW404" s="56"/>
      <c r="BX404" s="42" t="s">
        <v>83</v>
      </c>
      <c r="BY404" s="42"/>
      <c r="BZ404" s="42"/>
      <c r="CA404" s="42"/>
      <c r="CB404" s="42"/>
      <c r="CC404" s="12"/>
    </row>
    <row r="405" spans="4:83" s="2" customFormat="1" ht="15" customHeight="1">
      <c r="D405" s="12"/>
      <c r="E405" s="12"/>
      <c r="F405" s="12"/>
      <c r="G405" s="12"/>
      <c r="H405" s="12"/>
      <c r="I405" s="12"/>
      <c r="J405" s="12"/>
      <c r="K405" s="12"/>
      <c r="L405" s="12"/>
      <c r="M405" s="12"/>
      <c r="N405" s="12"/>
      <c r="O405" s="12" t="s">
        <v>81</v>
      </c>
      <c r="P405" s="12"/>
      <c r="Q405" s="192"/>
      <c r="R405" s="192"/>
      <c r="S405" s="192"/>
      <c r="T405" s="192"/>
      <c r="U405" s="129" t="s">
        <v>117</v>
      </c>
      <c r="V405" s="129"/>
      <c r="W405" s="129"/>
      <c r="X405" s="12"/>
      <c r="Y405" s="33" t="s">
        <v>15</v>
      </c>
      <c r="Z405" s="191"/>
      <c r="AA405" s="191"/>
      <c r="AB405" s="191"/>
      <c r="AC405" s="191"/>
      <c r="AD405" s="191"/>
      <c r="AE405" s="191"/>
      <c r="AF405" s="191"/>
      <c r="AG405" s="191"/>
      <c r="AH405" s="191"/>
      <c r="AI405" s="191"/>
      <c r="AJ405" s="191"/>
      <c r="AK405" s="191"/>
      <c r="AL405" s="191"/>
      <c r="AM405" s="191"/>
      <c r="AN405" s="191"/>
      <c r="AO405" s="33" t="s">
        <v>38</v>
      </c>
      <c r="AP405" s="33"/>
      <c r="AQ405" s="191"/>
      <c r="AR405" s="191"/>
      <c r="AS405" s="191"/>
      <c r="AT405" s="191"/>
      <c r="AU405" s="191"/>
      <c r="AV405" s="191"/>
      <c r="AW405" s="191"/>
      <c r="AX405" s="191"/>
      <c r="AY405" s="191"/>
      <c r="AZ405" s="191"/>
      <c r="BA405" s="191"/>
      <c r="BB405" s="191"/>
      <c r="BC405" s="191"/>
      <c r="BD405" s="191"/>
      <c r="BE405" s="191"/>
      <c r="BF405" s="33" t="s">
        <v>39</v>
      </c>
      <c r="BG405" s="33"/>
      <c r="BH405" s="191">
        <f t="shared" si="2"/>
        <v>0</v>
      </c>
      <c r="BI405" s="191"/>
      <c r="BJ405" s="191"/>
      <c r="BK405" s="191"/>
      <c r="BL405" s="191"/>
      <c r="BM405" s="191"/>
      <c r="BN405" s="191"/>
      <c r="BO405" s="191"/>
      <c r="BP405" s="191"/>
      <c r="BQ405" s="191"/>
      <c r="BR405" s="191"/>
      <c r="BS405" s="191"/>
      <c r="BT405" s="191"/>
      <c r="BU405" s="191"/>
      <c r="BV405" s="191"/>
      <c r="BW405" s="56"/>
      <c r="BX405" s="42" t="s">
        <v>83</v>
      </c>
      <c r="BY405" s="42"/>
      <c r="BZ405" s="42"/>
      <c r="CA405" s="42"/>
      <c r="CB405" s="42"/>
      <c r="CC405" s="12"/>
      <c r="CD405" s="3"/>
      <c r="CE405" s="3"/>
    </row>
    <row r="406" spans="4:81" s="2" customFormat="1" ht="15" customHeight="1">
      <c r="D406" s="12"/>
      <c r="E406" s="12"/>
      <c r="F406" s="12"/>
      <c r="G406" s="12"/>
      <c r="H406" s="12"/>
      <c r="I406" s="12"/>
      <c r="J406" s="12"/>
      <c r="K406" s="12"/>
      <c r="L406" s="12"/>
      <c r="M406" s="12"/>
      <c r="N406" s="12"/>
      <c r="O406" s="12" t="s">
        <v>81</v>
      </c>
      <c r="P406" s="12"/>
      <c r="Q406" s="192"/>
      <c r="R406" s="192"/>
      <c r="S406" s="192"/>
      <c r="T406" s="192"/>
      <c r="U406" s="129" t="s">
        <v>117</v>
      </c>
      <c r="V406" s="129"/>
      <c r="W406" s="129"/>
      <c r="X406" s="12"/>
      <c r="Y406" s="33" t="s">
        <v>15</v>
      </c>
      <c r="Z406" s="191"/>
      <c r="AA406" s="191"/>
      <c r="AB406" s="191"/>
      <c r="AC406" s="191"/>
      <c r="AD406" s="191"/>
      <c r="AE406" s="191"/>
      <c r="AF406" s="191"/>
      <c r="AG406" s="191"/>
      <c r="AH406" s="191"/>
      <c r="AI406" s="191"/>
      <c r="AJ406" s="191"/>
      <c r="AK406" s="191"/>
      <c r="AL406" s="191"/>
      <c r="AM406" s="191"/>
      <c r="AN406" s="191"/>
      <c r="AO406" s="33" t="s">
        <v>38</v>
      </c>
      <c r="AP406" s="33"/>
      <c r="AQ406" s="191"/>
      <c r="AR406" s="191"/>
      <c r="AS406" s="191"/>
      <c r="AT406" s="191"/>
      <c r="AU406" s="191"/>
      <c r="AV406" s="191"/>
      <c r="AW406" s="191"/>
      <c r="AX406" s="191"/>
      <c r="AY406" s="191"/>
      <c r="AZ406" s="191"/>
      <c r="BA406" s="191"/>
      <c r="BB406" s="191"/>
      <c r="BC406" s="191"/>
      <c r="BD406" s="191"/>
      <c r="BE406" s="191"/>
      <c r="BF406" s="33" t="s">
        <v>39</v>
      </c>
      <c r="BG406" s="33"/>
      <c r="BH406" s="191">
        <f>Z406+AQ406</f>
        <v>0</v>
      </c>
      <c r="BI406" s="191"/>
      <c r="BJ406" s="191"/>
      <c r="BK406" s="191"/>
      <c r="BL406" s="191"/>
      <c r="BM406" s="191"/>
      <c r="BN406" s="191"/>
      <c r="BO406" s="191"/>
      <c r="BP406" s="191"/>
      <c r="BQ406" s="191"/>
      <c r="BR406" s="191"/>
      <c r="BS406" s="191"/>
      <c r="BT406" s="191"/>
      <c r="BU406" s="191"/>
      <c r="BV406" s="191"/>
      <c r="BW406" s="56"/>
      <c r="BX406" s="42" t="s">
        <v>83</v>
      </c>
      <c r="BY406" s="42"/>
      <c r="BZ406" s="42"/>
      <c r="CA406" s="42"/>
      <c r="CB406" s="42"/>
      <c r="CC406" s="12"/>
    </row>
    <row r="407" spans="4:81" s="2" customFormat="1" ht="15" customHeight="1">
      <c r="D407" s="12"/>
      <c r="E407" s="12"/>
      <c r="F407" s="12"/>
      <c r="G407" s="12"/>
      <c r="H407" s="12"/>
      <c r="I407" s="12"/>
      <c r="J407" s="12"/>
      <c r="K407" s="12"/>
      <c r="L407" s="12"/>
      <c r="M407" s="12"/>
      <c r="N407" s="12"/>
      <c r="O407" s="12" t="s">
        <v>81</v>
      </c>
      <c r="P407" s="12"/>
      <c r="Q407" s="192"/>
      <c r="R407" s="192"/>
      <c r="S407" s="192"/>
      <c r="T407" s="192"/>
      <c r="U407" s="129" t="s">
        <v>117</v>
      </c>
      <c r="V407" s="129"/>
      <c r="W407" s="129"/>
      <c r="X407" s="12"/>
      <c r="Y407" s="33" t="s">
        <v>15</v>
      </c>
      <c r="Z407" s="191"/>
      <c r="AA407" s="191"/>
      <c r="AB407" s="191"/>
      <c r="AC407" s="191"/>
      <c r="AD407" s="191"/>
      <c r="AE407" s="191"/>
      <c r="AF407" s="191"/>
      <c r="AG407" s="191"/>
      <c r="AH407" s="191"/>
      <c r="AI407" s="191"/>
      <c r="AJ407" s="191"/>
      <c r="AK407" s="191"/>
      <c r="AL407" s="191"/>
      <c r="AM407" s="191"/>
      <c r="AN407" s="191"/>
      <c r="AO407" s="33" t="s">
        <v>38</v>
      </c>
      <c r="AP407" s="33"/>
      <c r="AQ407" s="191"/>
      <c r="AR407" s="191"/>
      <c r="AS407" s="191"/>
      <c r="AT407" s="191"/>
      <c r="AU407" s="191"/>
      <c r="AV407" s="191"/>
      <c r="AW407" s="191"/>
      <c r="AX407" s="191"/>
      <c r="AY407" s="191"/>
      <c r="AZ407" s="191"/>
      <c r="BA407" s="191"/>
      <c r="BB407" s="191"/>
      <c r="BC407" s="191"/>
      <c r="BD407" s="191"/>
      <c r="BE407" s="191"/>
      <c r="BF407" s="33" t="s">
        <v>39</v>
      </c>
      <c r="BG407" s="33"/>
      <c r="BH407" s="191">
        <f>Z407+AQ407</f>
        <v>0</v>
      </c>
      <c r="BI407" s="191"/>
      <c r="BJ407" s="191"/>
      <c r="BK407" s="191"/>
      <c r="BL407" s="191"/>
      <c r="BM407" s="191"/>
      <c r="BN407" s="191"/>
      <c r="BO407" s="191"/>
      <c r="BP407" s="191"/>
      <c r="BQ407" s="191"/>
      <c r="BR407" s="191"/>
      <c r="BS407" s="191"/>
      <c r="BT407" s="191"/>
      <c r="BU407" s="191"/>
      <c r="BV407" s="191"/>
      <c r="BW407" s="56"/>
      <c r="BX407" s="42" t="s">
        <v>83</v>
      </c>
      <c r="BY407" s="42"/>
      <c r="BZ407" s="42"/>
      <c r="CA407" s="42"/>
      <c r="CB407" s="42"/>
      <c r="CC407" s="12"/>
    </row>
    <row r="408" spans="4:81" s="2" customFormat="1" ht="15" customHeight="1">
      <c r="D408" s="12"/>
      <c r="E408" s="12"/>
      <c r="F408" s="12"/>
      <c r="G408" s="195" t="s">
        <v>205</v>
      </c>
      <c r="H408" s="195"/>
      <c r="I408" s="195"/>
      <c r="J408" s="195"/>
      <c r="K408" s="195"/>
      <c r="L408" s="195"/>
      <c r="M408" s="195"/>
      <c r="N408" s="195"/>
      <c r="O408" s="12"/>
      <c r="P408" s="12"/>
      <c r="Q408" s="12"/>
      <c r="R408" s="12"/>
      <c r="S408" s="12"/>
      <c r="T408" s="12"/>
      <c r="U408" s="12"/>
      <c r="V408" s="12"/>
      <c r="W408" s="12"/>
      <c r="X408" s="12"/>
      <c r="Y408" s="33" t="s">
        <v>15</v>
      </c>
      <c r="Z408" s="191"/>
      <c r="AA408" s="191"/>
      <c r="AB408" s="191"/>
      <c r="AC408" s="191"/>
      <c r="AD408" s="191"/>
      <c r="AE408" s="191"/>
      <c r="AF408" s="191"/>
      <c r="AG408" s="191"/>
      <c r="AH408" s="191"/>
      <c r="AI408" s="191"/>
      <c r="AJ408" s="191"/>
      <c r="AK408" s="191"/>
      <c r="AL408" s="191"/>
      <c r="AM408" s="191"/>
      <c r="AN408" s="191"/>
      <c r="AO408" s="33" t="s">
        <v>38</v>
      </c>
      <c r="AP408" s="33"/>
      <c r="AQ408" s="191"/>
      <c r="AR408" s="191"/>
      <c r="AS408" s="191"/>
      <c r="AT408" s="191"/>
      <c r="AU408" s="191"/>
      <c r="AV408" s="191"/>
      <c r="AW408" s="191"/>
      <c r="AX408" s="191"/>
      <c r="AY408" s="191"/>
      <c r="AZ408" s="191"/>
      <c r="BA408" s="191"/>
      <c r="BB408" s="191"/>
      <c r="BC408" s="191"/>
      <c r="BD408" s="191"/>
      <c r="BE408" s="191"/>
      <c r="BF408" s="33" t="s">
        <v>39</v>
      </c>
      <c r="BG408" s="33"/>
      <c r="BH408" s="191">
        <f>Z408+AQ408</f>
        <v>0</v>
      </c>
      <c r="BI408" s="191"/>
      <c r="BJ408" s="191"/>
      <c r="BK408" s="191"/>
      <c r="BL408" s="191"/>
      <c r="BM408" s="191"/>
      <c r="BN408" s="191"/>
      <c r="BO408" s="191"/>
      <c r="BP408" s="191"/>
      <c r="BQ408" s="191"/>
      <c r="BR408" s="191"/>
      <c r="BS408" s="191"/>
      <c r="BT408" s="191"/>
      <c r="BU408" s="191"/>
      <c r="BV408" s="191"/>
      <c r="BW408" s="56"/>
      <c r="BX408" s="42" t="s">
        <v>83</v>
      </c>
      <c r="BY408" s="42"/>
      <c r="BZ408" s="42"/>
      <c r="CA408" s="42"/>
      <c r="CB408" s="42"/>
      <c r="CC408" s="13"/>
    </row>
    <row r="409" spans="4:81" s="2" customFormat="1" ht="15" customHeight="1">
      <c r="D409" s="31"/>
      <c r="E409" s="36" t="s">
        <v>119</v>
      </c>
      <c r="F409" s="31"/>
      <c r="G409" s="31"/>
      <c r="H409" s="31"/>
      <c r="I409" s="31"/>
      <c r="J409" s="31"/>
      <c r="K409" s="31"/>
      <c r="L409" s="31"/>
      <c r="M409" s="31"/>
      <c r="N409" s="31"/>
      <c r="O409" s="31"/>
      <c r="P409" s="31"/>
      <c r="Q409" s="31"/>
      <c r="R409" s="31"/>
      <c r="S409" s="31"/>
      <c r="T409" s="31"/>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c r="AY409" s="175"/>
      <c r="AZ409" s="175"/>
      <c r="BA409" s="175"/>
      <c r="BB409" s="175"/>
      <c r="BC409" s="175"/>
      <c r="BD409" s="175"/>
      <c r="BE409" s="175"/>
      <c r="BF409" s="175"/>
      <c r="BG409" s="175"/>
      <c r="BH409" s="175"/>
      <c r="BI409" s="175"/>
      <c r="BJ409" s="175"/>
      <c r="BK409" s="175"/>
      <c r="BL409" s="175"/>
      <c r="BM409" s="175"/>
      <c r="BN409" s="175"/>
      <c r="BO409" s="175"/>
      <c r="BP409" s="175"/>
      <c r="BQ409" s="175"/>
      <c r="BR409" s="175"/>
      <c r="BS409" s="175"/>
      <c r="BT409" s="175"/>
      <c r="BU409" s="175"/>
      <c r="BV409" s="175"/>
      <c r="BW409" s="175"/>
      <c r="BX409" s="175"/>
      <c r="BY409" s="175"/>
      <c r="BZ409" s="175"/>
      <c r="CA409" s="175"/>
      <c r="CB409" s="175"/>
      <c r="CC409" s="175"/>
    </row>
    <row r="410" spans="4:81" s="2" customFormat="1" ht="15" customHeight="1">
      <c r="D410" s="31"/>
      <c r="E410" s="36" t="s">
        <v>120</v>
      </c>
      <c r="F410" s="31"/>
      <c r="G410" s="31"/>
      <c r="H410" s="31"/>
      <c r="I410" s="31"/>
      <c r="J410" s="31"/>
      <c r="K410" s="31"/>
      <c r="L410" s="31"/>
      <c r="M410" s="31"/>
      <c r="N410" s="31"/>
      <c r="O410" s="31"/>
      <c r="P410" s="31"/>
      <c r="Q410" s="31"/>
      <c r="R410" s="31"/>
      <c r="S410" s="31"/>
      <c r="T410" s="31"/>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c r="AY410" s="175"/>
      <c r="AZ410" s="175"/>
      <c r="BA410" s="175"/>
      <c r="BB410" s="175"/>
      <c r="BC410" s="175"/>
      <c r="BD410" s="175"/>
      <c r="BE410" s="175"/>
      <c r="BF410" s="175"/>
      <c r="BG410" s="175"/>
      <c r="BH410" s="175"/>
      <c r="BI410" s="175"/>
      <c r="BJ410" s="175"/>
      <c r="BK410" s="175"/>
      <c r="BL410" s="175"/>
      <c r="BM410" s="175"/>
      <c r="BN410" s="175"/>
      <c r="BO410" s="175"/>
      <c r="BP410" s="175"/>
      <c r="BQ410" s="175"/>
      <c r="BR410" s="175"/>
      <c r="BS410" s="175"/>
      <c r="BT410" s="175"/>
      <c r="BU410" s="175"/>
      <c r="BV410" s="175"/>
      <c r="BW410" s="175"/>
      <c r="BX410" s="175"/>
      <c r="BY410" s="175"/>
      <c r="BZ410" s="175"/>
      <c r="CA410" s="175"/>
      <c r="CB410" s="175"/>
      <c r="CC410" s="175"/>
    </row>
    <row r="411" spans="4:81" s="2" customFormat="1" ht="15" customHeight="1">
      <c r="D411" s="31"/>
      <c r="E411" s="36" t="s">
        <v>121</v>
      </c>
      <c r="F411" s="31"/>
      <c r="G411" s="31"/>
      <c r="H411" s="31"/>
      <c r="I411" s="31"/>
      <c r="J411" s="31"/>
      <c r="K411" s="31"/>
      <c r="L411" s="31"/>
      <c r="M411" s="31"/>
      <c r="N411" s="31"/>
      <c r="O411" s="31"/>
      <c r="P411" s="31"/>
      <c r="Q411" s="31"/>
      <c r="R411" s="31"/>
      <c r="S411" s="31"/>
      <c r="T411" s="31"/>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c r="AY411" s="175"/>
      <c r="AZ411" s="175"/>
      <c r="BA411" s="175"/>
      <c r="BB411" s="175"/>
      <c r="BC411" s="175"/>
      <c r="BD411" s="175"/>
      <c r="BE411" s="175"/>
      <c r="BF411" s="175"/>
      <c r="BG411" s="175"/>
      <c r="BH411" s="175"/>
      <c r="BI411" s="175"/>
      <c r="BJ411" s="175"/>
      <c r="BK411" s="175"/>
      <c r="BL411" s="175"/>
      <c r="BM411" s="175"/>
      <c r="BN411" s="175"/>
      <c r="BO411" s="175"/>
      <c r="BP411" s="175"/>
      <c r="BQ411" s="175"/>
      <c r="BR411" s="175"/>
      <c r="BS411" s="175"/>
      <c r="BT411" s="175"/>
      <c r="BU411" s="175"/>
      <c r="BV411" s="175"/>
      <c r="BW411" s="175"/>
      <c r="BX411" s="175"/>
      <c r="BY411" s="175"/>
      <c r="BZ411" s="175"/>
      <c r="CA411" s="175"/>
      <c r="CB411" s="175"/>
      <c r="CC411" s="175"/>
    </row>
    <row r="412" spans="4:81" s="2" customFormat="1" ht="15" customHeight="1">
      <c r="D412" s="12"/>
      <c r="E412" s="33" t="s">
        <v>122</v>
      </c>
      <c r="F412" s="12"/>
      <c r="G412" s="12"/>
      <c r="H412" s="12"/>
      <c r="I412" s="12"/>
      <c r="J412" s="12"/>
      <c r="K412" s="12"/>
      <c r="L412" s="12"/>
      <c r="M412" s="12"/>
      <c r="N412" s="12"/>
      <c r="O412" s="12"/>
      <c r="P412" s="12"/>
      <c r="Q412" s="12"/>
      <c r="R412" s="12"/>
      <c r="S412" s="12"/>
      <c r="T412" s="12"/>
      <c r="U412" s="165"/>
      <c r="V412" s="165"/>
      <c r="W412" s="165"/>
      <c r="X412" s="165"/>
      <c r="Y412" s="165"/>
      <c r="Z412" s="165"/>
      <c r="AA412" s="165"/>
      <c r="AB412" s="165"/>
      <c r="AC412" s="165"/>
      <c r="AD412" s="165"/>
      <c r="AE412" s="165"/>
      <c r="AF412" s="165"/>
      <c r="AG412" s="165"/>
      <c r="AH412" s="165"/>
      <c r="AI412" s="165"/>
      <c r="AJ412" s="165"/>
      <c r="AK412" s="165"/>
      <c r="AL412" s="165"/>
      <c r="AM412" s="165"/>
      <c r="AN412" s="165"/>
      <c r="AO412" s="165"/>
      <c r="AP412" s="165"/>
      <c r="AQ412" s="165"/>
      <c r="AR412" s="165"/>
      <c r="AS412" s="165"/>
      <c r="AT412" s="165"/>
      <c r="AU412" s="165"/>
      <c r="AV412" s="165"/>
      <c r="AW412" s="165"/>
      <c r="AX412" s="165"/>
      <c r="AY412" s="165"/>
      <c r="AZ412" s="165"/>
      <c r="BA412" s="165"/>
      <c r="BB412" s="165"/>
      <c r="BC412" s="165"/>
      <c r="BD412" s="165"/>
      <c r="BE412" s="165"/>
      <c r="BF412" s="165"/>
      <c r="BG412" s="165"/>
      <c r="BH412" s="165"/>
      <c r="BI412" s="165"/>
      <c r="BJ412" s="165"/>
      <c r="BK412" s="165"/>
      <c r="BL412" s="165"/>
      <c r="BM412" s="165"/>
      <c r="BN412" s="165"/>
      <c r="BO412" s="165"/>
      <c r="BP412" s="165"/>
      <c r="BQ412" s="165"/>
      <c r="BR412" s="165"/>
      <c r="BS412" s="165"/>
      <c r="BT412" s="165"/>
      <c r="BU412" s="165"/>
      <c r="BV412" s="165"/>
      <c r="BW412" s="165"/>
      <c r="BX412" s="165"/>
      <c r="BY412" s="165"/>
      <c r="BZ412" s="165"/>
      <c r="CA412" s="165"/>
      <c r="CB412" s="165"/>
      <c r="CC412" s="165"/>
    </row>
    <row r="413" spans="4:81" s="2" customFormat="1" ht="15" customHeight="1">
      <c r="D413" s="31"/>
      <c r="E413" s="36" t="s">
        <v>123</v>
      </c>
      <c r="F413" s="31"/>
      <c r="G413" s="31"/>
      <c r="H413" s="31"/>
      <c r="I413" s="31"/>
      <c r="J413" s="31"/>
      <c r="K413" s="31"/>
      <c r="L413" s="31"/>
      <c r="M413" s="31"/>
      <c r="N413" s="31"/>
      <c r="O413" s="31"/>
      <c r="P413" s="31"/>
      <c r="Q413" s="31"/>
      <c r="R413" s="31"/>
      <c r="S413" s="31"/>
      <c r="T413" s="31"/>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c r="AY413" s="175"/>
      <c r="AZ413" s="175"/>
      <c r="BA413" s="175"/>
      <c r="BB413" s="175"/>
      <c r="BC413" s="175"/>
      <c r="BD413" s="175"/>
      <c r="BE413" s="175"/>
      <c r="BF413" s="175"/>
      <c r="BG413" s="175"/>
      <c r="BH413" s="175"/>
      <c r="BI413" s="175"/>
      <c r="BJ413" s="175"/>
      <c r="BK413" s="175"/>
      <c r="BL413" s="175"/>
      <c r="BM413" s="175"/>
      <c r="BN413" s="175"/>
      <c r="BO413" s="175"/>
      <c r="BP413" s="175"/>
      <c r="BQ413" s="175"/>
      <c r="BR413" s="175"/>
      <c r="BS413" s="175"/>
      <c r="BT413" s="175"/>
      <c r="BU413" s="175"/>
      <c r="BV413" s="175"/>
      <c r="BW413" s="175"/>
      <c r="BX413" s="175"/>
      <c r="BY413" s="175"/>
      <c r="BZ413" s="175"/>
      <c r="CA413" s="175"/>
      <c r="CB413" s="175"/>
      <c r="CC413" s="175"/>
    </row>
    <row r="414" spans="4:81" s="2" customFormat="1" ht="15" customHeight="1">
      <c r="D414" s="12"/>
      <c r="E414" s="196" t="s">
        <v>124</v>
      </c>
      <c r="F414" s="196"/>
      <c r="G414" s="196"/>
      <c r="H414" s="196"/>
      <c r="I414" s="196"/>
      <c r="J414" s="196"/>
      <c r="K414" s="196"/>
      <c r="L414" s="196"/>
      <c r="M414" s="196"/>
      <c r="N414" s="196"/>
      <c r="O414" s="196"/>
      <c r="P414" s="196"/>
      <c r="Q414" s="196"/>
      <c r="R414" s="196"/>
      <c r="S414" s="196"/>
      <c r="T414" s="196"/>
      <c r="U414" s="196"/>
      <c r="V414" s="187"/>
      <c r="W414" s="187"/>
      <c r="X414" s="187"/>
      <c r="Y414" s="187"/>
      <c r="Z414" s="187"/>
      <c r="AA414" s="187"/>
      <c r="AB414" s="187"/>
      <c r="AC414" s="187"/>
      <c r="AD414" s="187"/>
      <c r="AE414" s="187"/>
      <c r="AF414" s="187"/>
      <c r="AG414" s="187"/>
      <c r="AH414" s="187"/>
      <c r="AI414" s="187"/>
      <c r="AJ414" s="187"/>
      <c r="AK414" s="187"/>
      <c r="AL414" s="187"/>
      <c r="AM414" s="187"/>
      <c r="AN414" s="187"/>
      <c r="AO414" s="187"/>
      <c r="AP414" s="187"/>
      <c r="AQ414" s="187"/>
      <c r="AR414" s="187"/>
      <c r="AS414" s="187"/>
      <c r="AT414" s="187"/>
      <c r="AU414" s="187"/>
      <c r="AV414" s="187"/>
      <c r="AW414" s="187"/>
      <c r="AX414" s="187"/>
      <c r="AY414" s="187"/>
      <c r="AZ414" s="187"/>
      <c r="BA414" s="187"/>
      <c r="BB414" s="187"/>
      <c r="BC414" s="187"/>
      <c r="BD414" s="187"/>
      <c r="BE414" s="187"/>
      <c r="BF414" s="187"/>
      <c r="BG414" s="187"/>
      <c r="BH414" s="187"/>
      <c r="BI414" s="187"/>
      <c r="BJ414" s="187"/>
      <c r="BK414" s="187"/>
      <c r="BL414" s="187"/>
      <c r="BM414" s="187"/>
      <c r="BN414" s="187"/>
      <c r="BO414" s="187"/>
      <c r="BP414" s="187"/>
      <c r="BQ414" s="187"/>
      <c r="BR414" s="187"/>
      <c r="BS414" s="187"/>
      <c r="BT414" s="187"/>
      <c r="BU414" s="187"/>
      <c r="BV414" s="187"/>
      <c r="BW414" s="187"/>
      <c r="BX414" s="187"/>
      <c r="BY414" s="187"/>
      <c r="BZ414" s="187"/>
      <c r="CA414" s="187"/>
      <c r="CB414" s="187"/>
      <c r="CC414" s="187"/>
    </row>
    <row r="415" spans="4:81" s="2" customFormat="1" ht="15" customHeight="1">
      <c r="D415" s="12"/>
      <c r="E415" s="12"/>
      <c r="F415" s="12"/>
      <c r="G415" s="12"/>
      <c r="H415" s="12"/>
      <c r="I415" s="12"/>
      <c r="J415" s="12"/>
      <c r="K415" s="12"/>
      <c r="L415" s="12"/>
      <c r="M415" s="12"/>
      <c r="N415" s="12"/>
      <c r="O415" s="12"/>
      <c r="P415" s="12"/>
      <c r="Q415" s="12"/>
      <c r="R415" s="12"/>
      <c r="S415" s="12"/>
      <c r="T415" s="12"/>
      <c r="U415" s="183"/>
      <c r="V415" s="183"/>
      <c r="W415" s="183"/>
      <c r="X415" s="183"/>
      <c r="Y415" s="183"/>
      <c r="Z415" s="183"/>
      <c r="AA415" s="183"/>
      <c r="AB415" s="183"/>
      <c r="AC415" s="183"/>
      <c r="AD415" s="183"/>
      <c r="AE415" s="183"/>
      <c r="AF415" s="183"/>
      <c r="AG415" s="183"/>
      <c r="AH415" s="183"/>
      <c r="AI415" s="183"/>
      <c r="AJ415" s="183"/>
      <c r="AK415" s="183"/>
      <c r="AL415" s="183"/>
      <c r="AM415" s="183"/>
      <c r="AN415" s="183"/>
      <c r="AO415" s="183"/>
      <c r="AP415" s="183"/>
      <c r="AQ415" s="183"/>
      <c r="AR415" s="183"/>
      <c r="AS415" s="183"/>
      <c r="AT415" s="183"/>
      <c r="AU415" s="183"/>
      <c r="AV415" s="183"/>
      <c r="AW415" s="183"/>
      <c r="AX415" s="183"/>
      <c r="AY415" s="183"/>
      <c r="AZ415" s="183"/>
      <c r="BA415" s="183"/>
      <c r="BB415" s="183"/>
      <c r="BC415" s="183"/>
      <c r="BD415" s="183"/>
      <c r="BE415" s="183"/>
      <c r="BF415" s="183"/>
      <c r="BG415" s="183"/>
      <c r="BH415" s="183"/>
      <c r="BI415" s="183"/>
      <c r="BJ415" s="183"/>
      <c r="BK415" s="183"/>
      <c r="BL415" s="183"/>
      <c r="BM415" s="183"/>
      <c r="BN415" s="183"/>
      <c r="BO415" s="183"/>
      <c r="BP415" s="183"/>
      <c r="BQ415" s="183"/>
      <c r="BR415" s="183"/>
      <c r="BS415" s="183"/>
      <c r="BT415" s="183"/>
      <c r="BU415" s="183"/>
      <c r="BV415" s="183"/>
      <c r="BW415" s="183"/>
      <c r="BX415" s="183"/>
      <c r="BY415" s="183"/>
      <c r="BZ415" s="183"/>
      <c r="CA415" s="183"/>
      <c r="CB415" s="183"/>
      <c r="CC415" s="183"/>
    </row>
    <row r="416" spans="4:81" s="2" customFormat="1" ht="15" customHeight="1">
      <c r="D416" s="24"/>
      <c r="E416" s="38" t="s">
        <v>125</v>
      </c>
      <c r="F416" s="24"/>
      <c r="G416" s="24"/>
      <c r="H416" s="24"/>
      <c r="I416" s="24"/>
      <c r="J416" s="24"/>
      <c r="K416" s="24"/>
      <c r="L416" s="24"/>
      <c r="M416" s="24"/>
      <c r="N416" s="24"/>
      <c r="O416" s="24"/>
      <c r="P416" s="24"/>
      <c r="Q416" s="24"/>
      <c r="R416" s="24"/>
      <c r="S416" s="24"/>
      <c r="T416" s="24"/>
      <c r="U416" s="187"/>
      <c r="V416" s="187"/>
      <c r="W416" s="187"/>
      <c r="X416" s="187"/>
      <c r="Y416" s="187"/>
      <c r="Z416" s="187"/>
      <c r="AA416" s="187"/>
      <c r="AB416" s="187"/>
      <c r="AC416" s="187"/>
      <c r="AD416" s="187"/>
      <c r="AE416" s="187"/>
      <c r="AF416" s="187"/>
      <c r="AG416" s="187"/>
      <c r="AH416" s="187"/>
      <c r="AI416" s="187"/>
      <c r="AJ416" s="187"/>
      <c r="AK416" s="187"/>
      <c r="AL416" s="187"/>
      <c r="AM416" s="187"/>
      <c r="AN416" s="187"/>
      <c r="AO416" s="187"/>
      <c r="AP416" s="187"/>
      <c r="AQ416" s="187"/>
      <c r="AR416" s="187"/>
      <c r="AS416" s="187"/>
      <c r="AT416" s="187"/>
      <c r="AU416" s="187"/>
      <c r="AV416" s="187"/>
      <c r="AW416" s="187"/>
      <c r="AX416" s="187"/>
      <c r="AY416" s="187"/>
      <c r="AZ416" s="187"/>
      <c r="BA416" s="187"/>
      <c r="BB416" s="187"/>
      <c r="BC416" s="187"/>
      <c r="BD416" s="187"/>
      <c r="BE416" s="187"/>
      <c r="BF416" s="187"/>
      <c r="BG416" s="187"/>
      <c r="BH416" s="187"/>
      <c r="BI416" s="187"/>
      <c r="BJ416" s="187"/>
      <c r="BK416" s="187"/>
      <c r="BL416" s="187"/>
      <c r="BM416" s="187"/>
      <c r="BN416" s="187"/>
      <c r="BO416" s="187"/>
      <c r="BP416" s="187"/>
      <c r="BQ416" s="187"/>
      <c r="BR416" s="187"/>
      <c r="BS416" s="187"/>
      <c r="BT416" s="187"/>
      <c r="BU416" s="187"/>
      <c r="BV416" s="187"/>
      <c r="BW416" s="187"/>
      <c r="BX416" s="187"/>
      <c r="BY416" s="187"/>
      <c r="BZ416" s="187"/>
      <c r="CA416" s="187"/>
      <c r="CB416" s="187"/>
      <c r="CC416" s="187"/>
    </row>
    <row r="417" spans="4:83" s="3" customFormat="1" ht="15" customHeight="1">
      <c r="D417" s="20"/>
      <c r="E417" s="20"/>
      <c r="F417" s="20"/>
      <c r="G417" s="20"/>
      <c r="H417" s="20"/>
      <c r="I417" s="20"/>
      <c r="J417" s="20"/>
      <c r="K417" s="20"/>
      <c r="L417" s="20"/>
      <c r="M417" s="20"/>
      <c r="N417" s="20"/>
      <c r="O417" s="20"/>
      <c r="P417" s="20"/>
      <c r="Q417" s="20"/>
      <c r="R417" s="20"/>
      <c r="S417" s="20"/>
      <c r="T417" s="20"/>
      <c r="U417" s="183"/>
      <c r="V417" s="183"/>
      <c r="W417" s="183"/>
      <c r="X417" s="183"/>
      <c r="Y417" s="183"/>
      <c r="Z417" s="183"/>
      <c r="AA417" s="183"/>
      <c r="AB417" s="183"/>
      <c r="AC417" s="183"/>
      <c r="AD417" s="183"/>
      <c r="AE417" s="183"/>
      <c r="AF417" s="183"/>
      <c r="AG417" s="183"/>
      <c r="AH417" s="183"/>
      <c r="AI417" s="183"/>
      <c r="AJ417" s="183"/>
      <c r="AK417" s="183"/>
      <c r="AL417" s="183"/>
      <c r="AM417" s="183"/>
      <c r="AN417" s="183"/>
      <c r="AO417" s="183"/>
      <c r="AP417" s="183"/>
      <c r="AQ417" s="183"/>
      <c r="AR417" s="183"/>
      <c r="AS417" s="183"/>
      <c r="AT417" s="183"/>
      <c r="AU417" s="183"/>
      <c r="AV417" s="183"/>
      <c r="AW417" s="183"/>
      <c r="AX417" s="183"/>
      <c r="AY417" s="183"/>
      <c r="AZ417" s="183"/>
      <c r="BA417" s="183"/>
      <c r="BB417" s="183"/>
      <c r="BC417" s="183"/>
      <c r="BD417" s="183"/>
      <c r="BE417" s="183"/>
      <c r="BF417" s="183"/>
      <c r="BG417" s="183"/>
      <c r="BH417" s="183"/>
      <c r="BI417" s="183"/>
      <c r="BJ417" s="183"/>
      <c r="BK417" s="183"/>
      <c r="BL417" s="183"/>
      <c r="BM417" s="183"/>
      <c r="BN417" s="183"/>
      <c r="BO417" s="183"/>
      <c r="BP417" s="183"/>
      <c r="BQ417" s="183"/>
      <c r="BR417" s="183"/>
      <c r="BS417" s="183"/>
      <c r="BT417" s="183"/>
      <c r="BU417" s="183"/>
      <c r="BV417" s="183"/>
      <c r="BW417" s="183"/>
      <c r="BX417" s="183"/>
      <c r="BY417" s="183"/>
      <c r="BZ417" s="183"/>
      <c r="CA417" s="183"/>
      <c r="CB417" s="183"/>
      <c r="CC417" s="183"/>
      <c r="CD417" s="2"/>
      <c r="CE417" s="2"/>
    </row>
    <row r="418" spans="4:83" s="3" customFormat="1" ht="15" customHeight="1">
      <c r="D418" s="128" t="s">
        <v>126</v>
      </c>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8"/>
      <c r="AN418" s="128"/>
      <c r="AO418" s="128"/>
      <c r="AP418" s="128"/>
      <c r="AQ418" s="128"/>
      <c r="AR418" s="128"/>
      <c r="AS418" s="128"/>
      <c r="AT418" s="128"/>
      <c r="AU418" s="128"/>
      <c r="AV418" s="128"/>
      <c r="AW418" s="128"/>
      <c r="AX418" s="128"/>
      <c r="AY418" s="128"/>
      <c r="AZ418" s="128"/>
      <c r="BA418" s="128"/>
      <c r="BB418" s="128"/>
      <c r="BC418" s="128"/>
      <c r="BD418" s="128"/>
      <c r="BE418" s="128"/>
      <c r="BF418" s="128"/>
      <c r="BG418" s="128"/>
      <c r="BH418" s="128"/>
      <c r="BI418" s="128"/>
      <c r="BJ418" s="128"/>
      <c r="BK418" s="128"/>
      <c r="BL418" s="128"/>
      <c r="BM418" s="128"/>
      <c r="BN418" s="128"/>
      <c r="BO418" s="128"/>
      <c r="BP418" s="128"/>
      <c r="BQ418" s="128"/>
      <c r="BR418" s="128"/>
      <c r="BS418" s="128"/>
      <c r="BT418" s="128"/>
      <c r="BU418" s="128"/>
      <c r="BV418" s="128"/>
      <c r="BW418" s="128"/>
      <c r="BX418" s="128"/>
      <c r="BY418" s="128"/>
      <c r="BZ418" s="128"/>
      <c r="CA418" s="128"/>
      <c r="CB418" s="128"/>
      <c r="CC418" s="128"/>
      <c r="CD418" s="2"/>
      <c r="CE418" s="2"/>
    </row>
    <row r="419" spans="4:81" s="2" customFormat="1" ht="15" customHeight="1">
      <c r="D419" s="20"/>
      <c r="E419" s="20" t="s">
        <v>225</v>
      </c>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row>
    <row r="420" spans="4:81" s="2" customFormat="1" ht="15" customHeight="1">
      <c r="D420" s="31"/>
      <c r="E420" s="31" t="s">
        <v>127</v>
      </c>
      <c r="F420" s="31"/>
      <c r="G420" s="31"/>
      <c r="H420" s="31"/>
      <c r="I420" s="31"/>
      <c r="J420" s="31"/>
      <c r="K420" s="31"/>
      <c r="L420" s="31"/>
      <c r="M420" s="31"/>
      <c r="N420" s="31"/>
      <c r="O420" s="31"/>
      <c r="P420" s="31"/>
      <c r="Q420" s="31"/>
      <c r="R420" s="31"/>
      <c r="S420" s="31"/>
      <c r="T420" s="31"/>
      <c r="U420" s="31"/>
      <c r="V420" s="31"/>
      <c r="W420" s="31"/>
      <c r="X420" s="31"/>
      <c r="Y420" s="31"/>
      <c r="Z420" s="31"/>
      <c r="AA420" s="37"/>
      <c r="AB420" s="37"/>
      <c r="AC420" s="37"/>
      <c r="AD420" s="37"/>
      <c r="AE420" s="37"/>
      <c r="AF420" s="37"/>
      <c r="AG420" s="37"/>
      <c r="AH420" s="31"/>
      <c r="AI420" s="31"/>
      <c r="AJ420" s="31"/>
      <c r="AK420" s="31"/>
      <c r="AL420" s="160"/>
      <c r="AM420" s="160"/>
      <c r="AN420" s="160"/>
      <c r="AO420" s="160"/>
      <c r="AP420" s="160"/>
      <c r="AQ420" s="160"/>
      <c r="AR420" s="160"/>
      <c r="AS420" s="31"/>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8"/>
    </row>
    <row r="421" spans="4:81" s="2" customFormat="1" ht="15" customHeight="1">
      <c r="D421" s="31"/>
      <c r="E421" s="31" t="s">
        <v>128</v>
      </c>
      <c r="F421" s="31"/>
      <c r="G421" s="31"/>
      <c r="H421" s="31"/>
      <c r="I421" s="31"/>
      <c r="J421" s="31"/>
      <c r="K421" s="31"/>
      <c r="L421" s="31"/>
      <c r="M421" s="31"/>
      <c r="N421" s="31"/>
      <c r="O421" s="31"/>
      <c r="P421" s="31"/>
      <c r="Q421" s="31"/>
      <c r="R421" s="31"/>
      <c r="S421" s="31"/>
      <c r="T421" s="31"/>
      <c r="U421" s="31"/>
      <c r="V421" s="31"/>
      <c r="W421" s="31"/>
      <c r="X421" s="31"/>
      <c r="Y421" s="31"/>
      <c r="Z421" s="31"/>
      <c r="AA421" s="37"/>
      <c r="AB421" s="37"/>
      <c r="AC421" s="37"/>
      <c r="AD421" s="37"/>
      <c r="AE421" s="37"/>
      <c r="AF421" s="37"/>
      <c r="AG421" s="37"/>
      <c r="AH421" s="31"/>
      <c r="AI421" s="31"/>
      <c r="AJ421" s="31"/>
      <c r="AK421" s="31"/>
      <c r="AL421" s="160"/>
      <c r="AM421" s="160"/>
      <c r="AN421" s="160"/>
      <c r="AO421" s="160"/>
      <c r="AP421" s="160"/>
      <c r="AQ421" s="160"/>
      <c r="AR421" s="160"/>
      <c r="AS421" s="31"/>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8"/>
    </row>
    <row r="422" spans="4:81" s="2" customFormat="1" ht="15" customHeight="1">
      <c r="D422" s="31"/>
      <c r="E422" s="31" t="s">
        <v>129</v>
      </c>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48"/>
      <c r="AU422" s="48"/>
      <c r="AV422" s="198"/>
      <c r="AW422" s="198"/>
      <c r="AX422" s="198"/>
      <c r="AY422" s="198"/>
      <c r="AZ422" s="198"/>
      <c r="BA422" s="198"/>
      <c r="BB422" s="198"/>
      <c r="BC422" s="198"/>
      <c r="BD422" s="198"/>
      <c r="BE422" s="198"/>
      <c r="BF422" s="198"/>
      <c r="BG422" s="198"/>
      <c r="BH422" s="198"/>
      <c r="BI422" s="198"/>
      <c r="BJ422" s="49"/>
      <c r="BK422" s="49"/>
      <c r="BL422" s="49"/>
      <c r="BM422" s="49"/>
      <c r="BN422" s="48"/>
      <c r="BO422" s="48"/>
      <c r="BP422" s="48"/>
      <c r="BQ422" s="48"/>
      <c r="BR422" s="48"/>
      <c r="BS422" s="48"/>
      <c r="BT422" s="48"/>
      <c r="BU422" s="48"/>
      <c r="BV422" s="48"/>
      <c r="BW422" s="48"/>
      <c r="BX422" s="48"/>
      <c r="BY422" s="48"/>
      <c r="BZ422" s="48"/>
      <c r="CA422" s="48"/>
      <c r="CB422" s="48"/>
      <c r="CC422" s="48"/>
    </row>
    <row r="423" spans="4:81" s="2" customFormat="1" ht="15" customHeight="1">
      <c r="D423" s="31"/>
      <c r="E423" s="31" t="s">
        <v>130</v>
      </c>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48"/>
      <c r="AU423" s="48"/>
      <c r="AV423" s="198"/>
      <c r="AW423" s="198"/>
      <c r="AX423" s="198"/>
      <c r="AY423" s="198"/>
      <c r="AZ423" s="198"/>
      <c r="BA423" s="198"/>
      <c r="BB423" s="198"/>
      <c r="BC423" s="198"/>
      <c r="BD423" s="198"/>
      <c r="BE423" s="198"/>
      <c r="BF423" s="198"/>
      <c r="BG423" s="198"/>
      <c r="BH423" s="198"/>
      <c r="BI423" s="198"/>
      <c r="BJ423" s="49"/>
      <c r="BK423" s="49"/>
      <c r="BL423" s="49"/>
      <c r="BM423" s="49"/>
      <c r="BN423" s="48"/>
      <c r="BO423" s="48"/>
      <c r="BP423" s="48"/>
      <c r="BQ423" s="48"/>
      <c r="BR423" s="48"/>
      <c r="BS423" s="48"/>
      <c r="BT423" s="48"/>
      <c r="BU423" s="48"/>
      <c r="BV423" s="48"/>
      <c r="BW423" s="48"/>
      <c r="BX423" s="48"/>
      <c r="BY423" s="48"/>
      <c r="BZ423" s="48"/>
      <c r="CA423" s="48"/>
      <c r="CB423" s="48"/>
      <c r="CC423" s="48"/>
    </row>
    <row r="424" spans="4:81" s="2" customFormat="1" ht="15" customHeight="1">
      <c r="D424" s="31"/>
      <c r="E424" s="31" t="s">
        <v>131</v>
      </c>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48"/>
      <c r="AU424" s="48"/>
      <c r="AV424" s="198"/>
      <c r="AW424" s="198"/>
      <c r="AX424" s="198"/>
      <c r="AY424" s="198"/>
      <c r="AZ424" s="198"/>
      <c r="BA424" s="198"/>
      <c r="BB424" s="198"/>
      <c r="BC424" s="198"/>
      <c r="BD424" s="198"/>
      <c r="BE424" s="198"/>
      <c r="BF424" s="198"/>
      <c r="BG424" s="198"/>
      <c r="BH424" s="198"/>
      <c r="BI424" s="198"/>
      <c r="BJ424" s="49"/>
      <c r="BK424" s="49"/>
      <c r="BL424" s="49"/>
      <c r="BM424" s="49"/>
      <c r="BN424" s="48"/>
      <c r="BO424" s="48"/>
      <c r="BP424" s="48"/>
      <c r="BQ424" s="48"/>
      <c r="BR424" s="48"/>
      <c r="BS424" s="48"/>
      <c r="BT424" s="48"/>
      <c r="BU424" s="48"/>
      <c r="BV424" s="48"/>
      <c r="BW424" s="48"/>
      <c r="BX424" s="48"/>
      <c r="BY424" s="48"/>
      <c r="BZ424" s="48"/>
      <c r="CA424" s="48"/>
      <c r="CB424" s="48"/>
      <c r="CC424" s="48"/>
    </row>
    <row r="425" spans="4:81" s="2" customFormat="1" ht="15" customHeight="1">
      <c r="D425" s="24"/>
      <c r="E425" s="24" t="s">
        <v>401</v>
      </c>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45"/>
      <c r="AU425" s="45"/>
      <c r="AV425" s="72"/>
      <c r="AW425" s="72"/>
      <c r="AX425" s="72"/>
      <c r="AY425" s="72"/>
      <c r="AZ425" s="72"/>
      <c r="BA425" s="72"/>
      <c r="BB425" s="72"/>
      <c r="BC425" s="72"/>
      <c r="BD425" s="72"/>
      <c r="BE425" s="72"/>
      <c r="BF425" s="72"/>
      <c r="BG425" s="72"/>
      <c r="BH425" s="72"/>
      <c r="BI425" s="72"/>
      <c r="BJ425" s="73"/>
      <c r="BK425" s="73"/>
      <c r="BL425" s="73"/>
      <c r="BM425" s="73"/>
      <c r="BN425" s="45"/>
      <c r="BO425" s="45"/>
      <c r="BP425" s="45"/>
      <c r="BQ425" s="45"/>
      <c r="BR425" s="45"/>
      <c r="BS425" s="45"/>
      <c r="BT425" s="45"/>
      <c r="BU425" s="45"/>
      <c r="BV425" s="45"/>
      <c r="BW425" s="45"/>
      <c r="BX425" s="45"/>
      <c r="BY425" s="45"/>
      <c r="BZ425" s="45"/>
      <c r="CA425" s="45"/>
      <c r="CB425" s="45"/>
      <c r="CC425" s="45"/>
    </row>
    <row r="426" spans="4:81" s="2" customFormat="1" ht="15" customHeight="1">
      <c r="D426" s="25"/>
      <c r="E426" s="25"/>
      <c r="F426" s="25"/>
      <c r="G426" s="25"/>
      <c r="H426" s="25" t="s">
        <v>402</v>
      </c>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46"/>
      <c r="AU426" s="46"/>
      <c r="AV426" s="199"/>
      <c r="AW426" s="199"/>
      <c r="AX426" s="199"/>
      <c r="AY426" s="199"/>
      <c r="AZ426" s="199"/>
      <c r="BA426" s="199"/>
      <c r="BB426" s="199"/>
      <c r="BC426" s="199"/>
      <c r="BD426" s="199"/>
      <c r="BE426" s="199"/>
      <c r="BF426" s="199"/>
      <c r="BG426" s="199"/>
      <c r="BH426" s="199"/>
      <c r="BI426" s="199"/>
      <c r="BJ426" s="74"/>
      <c r="BK426" s="74"/>
      <c r="BL426" s="74"/>
      <c r="BM426" s="74"/>
      <c r="BN426" s="46"/>
      <c r="BO426" s="46"/>
      <c r="BP426" s="46"/>
      <c r="BQ426" s="46"/>
      <c r="BR426" s="46"/>
      <c r="BS426" s="46"/>
      <c r="BT426" s="46"/>
      <c r="BU426" s="46"/>
      <c r="BV426" s="46"/>
      <c r="BW426" s="46"/>
      <c r="BX426" s="46"/>
      <c r="BY426" s="46"/>
      <c r="BZ426" s="46"/>
      <c r="CA426" s="46"/>
      <c r="CB426" s="46"/>
      <c r="CC426" s="46"/>
    </row>
    <row r="427" spans="4:81" s="3" customFormat="1" ht="15" customHeight="1">
      <c r="D427" s="20"/>
      <c r="E427" s="20"/>
      <c r="F427" s="20"/>
      <c r="G427" s="20"/>
      <c r="H427" s="20" t="s">
        <v>403</v>
      </c>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144" t="s">
        <v>29</v>
      </c>
      <c r="AW427" s="144"/>
      <c r="AX427" s="64"/>
      <c r="AY427" s="64"/>
      <c r="AZ427" s="64" t="s">
        <v>90</v>
      </c>
      <c r="BA427" s="64"/>
      <c r="BB427" s="64"/>
      <c r="BC427" s="64"/>
      <c r="BD427" s="64"/>
      <c r="BE427" s="144" t="s">
        <v>29</v>
      </c>
      <c r="BF427" s="144"/>
      <c r="BG427" s="64"/>
      <c r="BH427" s="64"/>
      <c r="BI427" s="64" t="s">
        <v>404</v>
      </c>
      <c r="BJ427" s="88"/>
      <c r="BK427" s="88"/>
      <c r="BL427" s="88"/>
      <c r="BM427" s="88"/>
      <c r="BN427" s="20"/>
      <c r="BO427" s="20"/>
      <c r="BP427" s="20"/>
      <c r="BQ427" s="20"/>
      <c r="BR427" s="20"/>
      <c r="BS427" s="20"/>
      <c r="BT427" s="20"/>
      <c r="BU427" s="20"/>
      <c r="BV427" s="20"/>
      <c r="BW427" s="20"/>
      <c r="BX427" s="20"/>
      <c r="BY427" s="20"/>
      <c r="BZ427" s="20"/>
      <c r="CA427" s="20"/>
      <c r="CB427" s="20"/>
      <c r="CC427" s="20"/>
    </row>
    <row r="428" spans="4:81" s="2" customFormat="1" ht="15" customHeight="1">
      <c r="D428" s="12"/>
      <c r="E428" s="12" t="s">
        <v>132</v>
      </c>
      <c r="F428" s="12"/>
      <c r="G428" s="12"/>
      <c r="H428" s="12"/>
      <c r="I428" s="12"/>
      <c r="J428" s="12"/>
      <c r="K428" s="12"/>
      <c r="L428" s="12"/>
      <c r="M428" s="12"/>
      <c r="N428" s="12"/>
      <c r="O428" s="12"/>
      <c r="P428" s="12"/>
      <c r="Q428" s="12"/>
      <c r="R428" s="12"/>
      <c r="S428" s="12"/>
      <c r="T428" s="12"/>
      <c r="U428" s="12"/>
      <c r="V428" s="12"/>
      <c r="W428" s="12"/>
      <c r="X428" s="12"/>
      <c r="Y428" s="12" t="s">
        <v>133</v>
      </c>
      <c r="Z428" s="12"/>
      <c r="AA428" s="12"/>
      <c r="AB428" s="12"/>
      <c r="AC428" s="12"/>
      <c r="AD428" s="12"/>
      <c r="AE428" s="12"/>
      <c r="AF428" s="12"/>
      <c r="AG428" s="12"/>
      <c r="AH428" s="12"/>
      <c r="AI428" s="12"/>
      <c r="AJ428" s="12" t="s">
        <v>134</v>
      </c>
      <c r="AK428" s="12"/>
      <c r="AL428" s="12"/>
      <c r="AM428" s="12"/>
      <c r="AN428" s="12"/>
      <c r="AO428" s="12"/>
      <c r="AP428" s="12"/>
      <c r="AQ428" s="12"/>
      <c r="AR428" s="12"/>
      <c r="AS428" s="12"/>
      <c r="AT428" s="12"/>
      <c r="AU428" s="12"/>
      <c r="AV428" s="12"/>
      <c r="AW428" s="12"/>
      <c r="AX428" s="12"/>
      <c r="AY428" s="12"/>
      <c r="AZ428" s="12"/>
      <c r="BA428" s="13"/>
      <c r="BB428" s="13"/>
      <c r="BC428" s="13"/>
      <c r="BD428" s="13"/>
      <c r="BE428" s="13"/>
      <c r="BF428" s="12" t="s">
        <v>219</v>
      </c>
      <c r="BG428" s="12"/>
      <c r="BH428" s="12"/>
      <c r="BI428" s="12"/>
      <c r="BJ428" s="12"/>
      <c r="BK428" s="12"/>
      <c r="BL428" s="12"/>
      <c r="BM428" s="12"/>
      <c r="BN428" s="12"/>
      <c r="BO428" s="12"/>
      <c r="BP428" s="12"/>
      <c r="BQ428" s="12"/>
      <c r="BR428" s="12"/>
      <c r="BS428" s="12"/>
      <c r="BT428" s="12"/>
      <c r="BU428" s="12"/>
      <c r="BV428" s="12"/>
      <c r="BW428" s="12"/>
      <c r="BX428" s="12" t="s">
        <v>405</v>
      </c>
      <c r="BY428" s="12"/>
      <c r="BZ428" s="12"/>
      <c r="CA428" s="12"/>
      <c r="CB428" s="12"/>
      <c r="CC428" s="12"/>
    </row>
    <row r="429" spans="4:81" s="2" customFormat="1" ht="15" customHeight="1">
      <c r="D429" s="12"/>
      <c r="E429" s="12"/>
      <c r="F429" s="12"/>
      <c r="G429" s="12"/>
      <c r="H429" s="12"/>
      <c r="I429" s="12"/>
      <c r="J429" s="12"/>
      <c r="K429" s="12"/>
      <c r="L429" s="12"/>
      <c r="M429" s="12"/>
      <c r="N429" s="12"/>
      <c r="O429" s="12" t="s">
        <v>406</v>
      </c>
      <c r="P429" s="12"/>
      <c r="Q429" s="12"/>
      <c r="R429" s="12"/>
      <c r="S429" s="12"/>
      <c r="T429" s="12"/>
      <c r="U429" s="12"/>
      <c r="V429" s="12"/>
      <c r="W429" s="12"/>
      <c r="X429" s="12"/>
      <c r="Y429" s="12" t="s">
        <v>407</v>
      </c>
      <c r="Z429" s="184"/>
      <c r="AA429" s="184"/>
      <c r="AB429" s="184"/>
      <c r="AC429" s="184"/>
      <c r="AD429" s="184"/>
      <c r="AE429" s="184"/>
      <c r="AF429" s="184"/>
      <c r="AG429" s="184"/>
      <c r="AH429" s="184"/>
      <c r="AI429" s="184"/>
      <c r="AJ429" s="200" t="s">
        <v>408</v>
      </c>
      <c r="AK429" s="200"/>
      <c r="AL429" s="200"/>
      <c r="AM429" s="200"/>
      <c r="AN429" s="200"/>
      <c r="AO429" s="200"/>
      <c r="AP429" s="200"/>
      <c r="AQ429" s="200"/>
      <c r="AR429" s="200"/>
      <c r="AS429" s="200"/>
      <c r="AT429" s="200"/>
      <c r="AU429" s="200"/>
      <c r="AV429" s="200"/>
      <c r="AW429" s="200"/>
      <c r="AX429" s="200"/>
      <c r="AY429" s="200"/>
      <c r="AZ429" s="200"/>
      <c r="BA429" s="200"/>
      <c r="BB429" s="200"/>
      <c r="BC429" s="200"/>
      <c r="BD429" s="200"/>
      <c r="BE429" s="200"/>
      <c r="BF429" s="135" t="s">
        <v>408</v>
      </c>
      <c r="BG429" s="135"/>
      <c r="BH429" s="201"/>
      <c r="BI429" s="201"/>
      <c r="BJ429" s="201"/>
      <c r="BK429" s="201"/>
      <c r="BL429" s="201"/>
      <c r="BM429" s="201"/>
      <c r="BN429" s="201"/>
      <c r="BO429" s="201"/>
      <c r="BP429" s="201"/>
      <c r="BQ429" s="201"/>
      <c r="BR429" s="201"/>
      <c r="BS429" s="201"/>
      <c r="BT429" s="201"/>
      <c r="BU429" s="201"/>
      <c r="BV429" s="201"/>
      <c r="BW429" s="71"/>
      <c r="BX429" s="16" t="s">
        <v>405</v>
      </c>
      <c r="BY429" s="16"/>
      <c r="BZ429" s="16"/>
      <c r="CA429" s="16"/>
      <c r="CB429" s="16"/>
      <c r="CC429" s="12"/>
    </row>
    <row r="430" spans="4:81" s="2" customFormat="1" ht="15" customHeight="1">
      <c r="D430" s="12"/>
      <c r="E430" s="12"/>
      <c r="F430" s="12"/>
      <c r="G430" s="12"/>
      <c r="H430" s="12"/>
      <c r="I430" s="12"/>
      <c r="J430" s="12"/>
      <c r="K430" s="12"/>
      <c r="L430" s="12"/>
      <c r="M430" s="12"/>
      <c r="N430" s="12"/>
      <c r="O430" s="12" t="s">
        <v>409</v>
      </c>
      <c r="P430" s="12"/>
      <c r="Q430" s="12"/>
      <c r="R430" s="12"/>
      <c r="S430" s="12"/>
      <c r="T430" s="12"/>
      <c r="U430" s="12"/>
      <c r="V430" s="12"/>
      <c r="W430" s="12"/>
      <c r="X430" s="12"/>
      <c r="Y430" s="12" t="s">
        <v>407</v>
      </c>
      <c r="Z430" s="184"/>
      <c r="AA430" s="184"/>
      <c r="AB430" s="184"/>
      <c r="AC430" s="184"/>
      <c r="AD430" s="184"/>
      <c r="AE430" s="184"/>
      <c r="AF430" s="184"/>
      <c r="AG430" s="184"/>
      <c r="AH430" s="184"/>
      <c r="AI430" s="184"/>
      <c r="AJ430" s="200" t="s">
        <v>408</v>
      </c>
      <c r="AK430" s="200"/>
      <c r="AL430" s="200"/>
      <c r="AM430" s="200"/>
      <c r="AN430" s="200"/>
      <c r="AO430" s="200"/>
      <c r="AP430" s="200"/>
      <c r="AQ430" s="200"/>
      <c r="AR430" s="200"/>
      <c r="AS430" s="200"/>
      <c r="AT430" s="200"/>
      <c r="AU430" s="200"/>
      <c r="AV430" s="200"/>
      <c r="AW430" s="200"/>
      <c r="AX430" s="200"/>
      <c r="AY430" s="200"/>
      <c r="AZ430" s="200"/>
      <c r="BA430" s="200"/>
      <c r="BB430" s="200"/>
      <c r="BC430" s="200"/>
      <c r="BD430" s="200"/>
      <c r="BE430" s="200"/>
      <c r="BF430" s="135" t="s">
        <v>408</v>
      </c>
      <c r="BG430" s="135"/>
      <c r="BH430" s="201"/>
      <c r="BI430" s="201"/>
      <c r="BJ430" s="201"/>
      <c r="BK430" s="201"/>
      <c r="BL430" s="201"/>
      <c r="BM430" s="201"/>
      <c r="BN430" s="201"/>
      <c r="BO430" s="201"/>
      <c r="BP430" s="201"/>
      <c r="BQ430" s="201"/>
      <c r="BR430" s="201"/>
      <c r="BS430" s="201"/>
      <c r="BT430" s="201"/>
      <c r="BU430" s="201"/>
      <c r="BV430" s="201"/>
      <c r="BW430" s="71"/>
      <c r="BX430" s="16" t="s">
        <v>405</v>
      </c>
      <c r="BY430" s="16"/>
      <c r="BZ430" s="16"/>
      <c r="CA430" s="16"/>
      <c r="CB430" s="16"/>
      <c r="CC430" s="12"/>
    </row>
    <row r="431" spans="4:81" s="2" customFormat="1" ht="15" customHeight="1">
      <c r="D431" s="12"/>
      <c r="E431" s="12"/>
      <c r="F431" s="12"/>
      <c r="G431" s="12"/>
      <c r="H431" s="12"/>
      <c r="I431" s="12"/>
      <c r="J431" s="12"/>
      <c r="K431" s="12"/>
      <c r="L431" s="12"/>
      <c r="M431" s="12"/>
      <c r="N431" s="12"/>
      <c r="O431" s="12" t="s">
        <v>410</v>
      </c>
      <c r="P431" s="12"/>
      <c r="Q431" s="12"/>
      <c r="R431" s="12"/>
      <c r="S431" s="12"/>
      <c r="T431" s="12"/>
      <c r="U431" s="12"/>
      <c r="V431" s="12"/>
      <c r="W431" s="12"/>
      <c r="X431" s="12"/>
      <c r="Y431" s="12" t="s">
        <v>407</v>
      </c>
      <c r="Z431" s="184"/>
      <c r="AA431" s="184"/>
      <c r="AB431" s="184"/>
      <c r="AC431" s="184"/>
      <c r="AD431" s="184"/>
      <c r="AE431" s="184"/>
      <c r="AF431" s="184"/>
      <c r="AG431" s="184"/>
      <c r="AH431" s="184"/>
      <c r="AI431" s="184"/>
      <c r="AJ431" s="200" t="s">
        <v>408</v>
      </c>
      <c r="AK431" s="200"/>
      <c r="AL431" s="200"/>
      <c r="AM431" s="200"/>
      <c r="AN431" s="200"/>
      <c r="AO431" s="200"/>
      <c r="AP431" s="200"/>
      <c r="AQ431" s="200"/>
      <c r="AR431" s="200"/>
      <c r="AS431" s="200"/>
      <c r="AT431" s="200"/>
      <c r="AU431" s="200"/>
      <c r="AV431" s="200"/>
      <c r="AW431" s="200"/>
      <c r="AX431" s="200"/>
      <c r="AY431" s="200"/>
      <c r="AZ431" s="200"/>
      <c r="BA431" s="200"/>
      <c r="BB431" s="200"/>
      <c r="BC431" s="200"/>
      <c r="BD431" s="200"/>
      <c r="BE431" s="200"/>
      <c r="BF431" s="135" t="s">
        <v>408</v>
      </c>
      <c r="BG431" s="135"/>
      <c r="BH431" s="201"/>
      <c r="BI431" s="201"/>
      <c r="BJ431" s="201"/>
      <c r="BK431" s="201"/>
      <c r="BL431" s="201"/>
      <c r="BM431" s="201"/>
      <c r="BN431" s="201"/>
      <c r="BO431" s="201"/>
      <c r="BP431" s="201"/>
      <c r="BQ431" s="201"/>
      <c r="BR431" s="201"/>
      <c r="BS431" s="201"/>
      <c r="BT431" s="201"/>
      <c r="BU431" s="201"/>
      <c r="BV431" s="201"/>
      <c r="BW431" s="71"/>
      <c r="BX431" s="16" t="s">
        <v>405</v>
      </c>
      <c r="BY431" s="16"/>
      <c r="BZ431" s="16"/>
      <c r="CA431" s="16"/>
      <c r="CB431" s="16"/>
      <c r="CC431" s="12"/>
    </row>
    <row r="432" spans="4:81" s="2" customFormat="1" ht="15" customHeight="1">
      <c r="D432" s="12"/>
      <c r="E432" s="12"/>
      <c r="F432" s="12"/>
      <c r="G432" s="12"/>
      <c r="H432" s="12"/>
      <c r="I432" s="12"/>
      <c r="J432" s="12"/>
      <c r="K432" s="12"/>
      <c r="L432" s="12"/>
      <c r="M432" s="12"/>
      <c r="N432" s="12"/>
      <c r="O432" s="12" t="s">
        <v>411</v>
      </c>
      <c r="P432" s="12"/>
      <c r="Q432" s="12"/>
      <c r="R432" s="12"/>
      <c r="S432" s="12"/>
      <c r="T432" s="12"/>
      <c r="U432" s="12"/>
      <c r="V432" s="12"/>
      <c r="W432" s="12"/>
      <c r="X432" s="12"/>
      <c r="Y432" s="12" t="s">
        <v>407</v>
      </c>
      <c r="Z432" s="184"/>
      <c r="AA432" s="184"/>
      <c r="AB432" s="184"/>
      <c r="AC432" s="184"/>
      <c r="AD432" s="184"/>
      <c r="AE432" s="184"/>
      <c r="AF432" s="184"/>
      <c r="AG432" s="184"/>
      <c r="AH432" s="184"/>
      <c r="AI432" s="184"/>
      <c r="AJ432" s="200" t="s">
        <v>408</v>
      </c>
      <c r="AK432" s="200"/>
      <c r="AL432" s="200"/>
      <c r="AM432" s="200"/>
      <c r="AN432" s="200"/>
      <c r="AO432" s="200"/>
      <c r="AP432" s="200"/>
      <c r="AQ432" s="200"/>
      <c r="AR432" s="200"/>
      <c r="AS432" s="200"/>
      <c r="AT432" s="200"/>
      <c r="AU432" s="200"/>
      <c r="AV432" s="200"/>
      <c r="AW432" s="200"/>
      <c r="AX432" s="200"/>
      <c r="AY432" s="200"/>
      <c r="AZ432" s="200"/>
      <c r="BA432" s="200"/>
      <c r="BB432" s="200"/>
      <c r="BC432" s="200"/>
      <c r="BD432" s="200"/>
      <c r="BE432" s="200"/>
      <c r="BF432" s="135" t="s">
        <v>408</v>
      </c>
      <c r="BG432" s="135"/>
      <c r="BH432" s="201"/>
      <c r="BI432" s="201"/>
      <c r="BJ432" s="201"/>
      <c r="BK432" s="201"/>
      <c r="BL432" s="201"/>
      <c r="BM432" s="201"/>
      <c r="BN432" s="201"/>
      <c r="BO432" s="201"/>
      <c r="BP432" s="201"/>
      <c r="BQ432" s="201"/>
      <c r="BR432" s="201"/>
      <c r="BS432" s="201"/>
      <c r="BT432" s="201"/>
      <c r="BU432" s="201"/>
      <c r="BV432" s="201"/>
      <c r="BW432" s="71"/>
      <c r="BX432" s="16" t="s">
        <v>405</v>
      </c>
      <c r="BY432" s="16"/>
      <c r="BZ432" s="16"/>
      <c r="CA432" s="16"/>
      <c r="CB432" s="16"/>
      <c r="CC432" s="12"/>
    </row>
    <row r="433" spans="4:81" s="2" customFormat="1" ht="15" customHeight="1">
      <c r="D433" s="12"/>
      <c r="E433" s="12"/>
      <c r="F433" s="12"/>
      <c r="G433" s="12"/>
      <c r="H433" s="12"/>
      <c r="I433" s="12"/>
      <c r="J433" s="12"/>
      <c r="K433" s="12"/>
      <c r="L433" s="12"/>
      <c r="M433" s="12"/>
      <c r="N433" s="12"/>
      <c r="O433" s="12" t="s">
        <v>412</v>
      </c>
      <c r="P433" s="12"/>
      <c r="Q433" s="12"/>
      <c r="R433" s="12"/>
      <c r="S433" s="12"/>
      <c r="T433" s="12"/>
      <c r="U433" s="12"/>
      <c r="V433" s="12"/>
      <c r="W433" s="12"/>
      <c r="X433" s="12"/>
      <c r="Y433" s="12" t="s">
        <v>407</v>
      </c>
      <c r="Z433" s="184"/>
      <c r="AA433" s="184"/>
      <c r="AB433" s="184"/>
      <c r="AC433" s="184"/>
      <c r="AD433" s="184"/>
      <c r="AE433" s="184"/>
      <c r="AF433" s="184"/>
      <c r="AG433" s="184"/>
      <c r="AH433" s="184"/>
      <c r="AI433" s="184"/>
      <c r="AJ433" s="200" t="s">
        <v>408</v>
      </c>
      <c r="AK433" s="200"/>
      <c r="AL433" s="200"/>
      <c r="AM433" s="200"/>
      <c r="AN433" s="200"/>
      <c r="AO433" s="200"/>
      <c r="AP433" s="200"/>
      <c r="AQ433" s="200"/>
      <c r="AR433" s="200"/>
      <c r="AS433" s="200"/>
      <c r="AT433" s="200"/>
      <c r="AU433" s="200"/>
      <c r="AV433" s="200"/>
      <c r="AW433" s="200"/>
      <c r="AX433" s="200"/>
      <c r="AY433" s="200"/>
      <c r="AZ433" s="200"/>
      <c r="BA433" s="200"/>
      <c r="BB433" s="200"/>
      <c r="BC433" s="200"/>
      <c r="BD433" s="200"/>
      <c r="BE433" s="200"/>
      <c r="BF433" s="135" t="s">
        <v>408</v>
      </c>
      <c r="BG433" s="135"/>
      <c r="BH433" s="201"/>
      <c r="BI433" s="201"/>
      <c r="BJ433" s="201"/>
      <c r="BK433" s="201"/>
      <c r="BL433" s="201"/>
      <c r="BM433" s="201"/>
      <c r="BN433" s="201"/>
      <c r="BO433" s="201"/>
      <c r="BP433" s="201"/>
      <c r="BQ433" s="201"/>
      <c r="BR433" s="201"/>
      <c r="BS433" s="201"/>
      <c r="BT433" s="201"/>
      <c r="BU433" s="201"/>
      <c r="BV433" s="201"/>
      <c r="BW433" s="71"/>
      <c r="BX433" s="16" t="s">
        <v>405</v>
      </c>
      <c r="BY433" s="16"/>
      <c r="BZ433" s="16"/>
      <c r="CA433" s="16"/>
      <c r="CB433" s="16"/>
      <c r="CC433" s="12"/>
    </row>
    <row r="434" spans="4:81" s="2" customFormat="1" ht="15" customHeight="1">
      <c r="D434" s="12"/>
      <c r="E434" s="12"/>
      <c r="F434" s="12"/>
      <c r="G434" s="12"/>
      <c r="H434" s="12"/>
      <c r="I434" s="12"/>
      <c r="J434" s="12"/>
      <c r="K434" s="12"/>
      <c r="L434" s="12"/>
      <c r="M434" s="12"/>
      <c r="N434" s="12"/>
      <c r="O434" s="12" t="s">
        <v>413</v>
      </c>
      <c r="P434" s="12"/>
      <c r="Q434" s="12"/>
      <c r="R434" s="12"/>
      <c r="S434" s="12"/>
      <c r="T434" s="12"/>
      <c r="U434" s="12"/>
      <c r="V434" s="12"/>
      <c r="W434" s="12"/>
      <c r="X434" s="12"/>
      <c r="Y434" s="12" t="s">
        <v>407</v>
      </c>
      <c r="Z434" s="184"/>
      <c r="AA434" s="184"/>
      <c r="AB434" s="184"/>
      <c r="AC434" s="184"/>
      <c r="AD434" s="184"/>
      <c r="AE434" s="184"/>
      <c r="AF434" s="184"/>
      <c r="AG434" s="184"/>
      <c r="AH434" s="184"/>
      <c r="AI434" s="184"/>
      <c r="AJ434" s="200" t="s">
        <v>408</v>
      </c>
      <c r="AK434" s="200"/>
      <c r="AL434" s="200"/>
      <c r="AM434" s="200"/>
      <c r="AN434" s="200"/>
      <c r="AO434" s="200"/>
      <c r="AP434" s="200"/>
      <c r="AQ434" s="200"/>
      <c r="AR434" s="200"/>
      <c r="AS434" s="200"/>
      <c r="AT434" s="200"/>
      <c r="AU434" s="200"/>
      <c r="AV434" s="200"/>
      <c r="AW434" s="200"/>
      <c r="AX434" s="200"/>
      <c r="AY434" s="200"/>
      <c r="AZ434" s="200"/>
      <c r="BA434" s="200"/>
      <c r="BB434" s="200"/>
      <c r="BC434" s="200"/>
      <c r="BD434" s="200"/>
      <c r="BE434" s="200"/>
      <c r="BF434" s="135" t="s">
        <v>408</v>
      </c>
      <c r="BG434" s="135"/>
      <c r="BH434" s="201"/>
      <c r="BI434" s="201"/>
      <c r="BJ434" s="201"/>
      <c r="BK434" s="201"/>
      <c r="BL434" s="201"/>
      <c r="BM434" s="201"/>
      <c r="BN434" s="201"/>
      <c r="BO434" s="201"/>
      <c r="BP434" s="201"/>
      <c r="BQ434" s="201"/>
      <c r="BR434" s="201"/>
      <c r="BS434" s="201"/>
      <c r="BT434" s="201"/>
      <c r="BU434" s="201"/>
      <c r="BV434" s="201"/>
      <c r="BW434" s="71"/>
      <c r="BX434" s="16" t="s">
        <v>405</v>
      </c>
      <c r="BY434" s="16"/>
      <c r="BZ434" s="16"/>
      <c r="CA434" s="16"/>
      <c r="CB434" s="16"/>
      <c r="CC434" s="12"/>
    </row>
    <row r="435" spans="4:81" s="2" customFormat="1" ht="15" customHeight="1">
      <c r="D435" s="24"/>
      <c r="E435" s="24" t="s">
        <v>414</v>
      </c>
      <c r="F435" s="24"/>
      <c r="G435" s="24"/>
      <c r="H435" s="24"/>
      <c r="I435" s="24"/>
      <c r="J435" s="24"/>
      <c r="K435" s="24"/>
      <c r="L435" s="24"/>
      <c r="M435" s="24"/>
      <c r="N435" s="24"/>
      <c r="O435" s="24"/>
      <c r="P435" s="24"/>
      <c r="Q435" s="24"/>
      <c r="R435" s="24"/>
      <c r="S435" s="24"/>
      <c r="T435" s="24"/>
      <c r="U435" s="59"/>
      <c r="V435" s="187"/>
      <c r="W435" s="187"/>
      <c r="X435" s="187"/>
      <c r="Y435" s="187"/>
      <c r="Z435" s="187"/>
      <c r="AA435" s="187"/>
      <c r="AB435" s="187"/>
      <c r="AC435" s="187"/>
      <c r="AD435" s="187"/>
      <c r="AE435" s="187"/>
      <c r="AF435" s="187"/>
      <c r="AG435" s="187"/>
      <c r="AH435" s="187"/>
      <c r="AI435" s="187"/>
      <c r="AJ435" s="187"/>
      <c r="AK435" s="187"/>
      <c r="AL435" s="187"/>
      <c r="AM435" s="187"/>
      <c r="AN435" s="187"/>
      <c r="AO435" s="187"/>
      <c r="AP435" s="187"/>
      <c r="AQ435" s="187"/>
      <c r="AR435" s="187"/>
      <c r="AS435" s="187"/>
      <c r="AT435" s="187"/>
      <c r="AU435" s="187"/>
      <c r="AV435" s="187"/>
      <c r="AW435" s="187"/>
      <c r="AX435" s="187"/>
      <c r="AY435" s="187"/>
      <c r="AZ435" s="187"/>
      <c r="BA435" s="187"/>
      <c r="BB435" s="187"/>
      <c r="BC435" s="187"/>
      <c r="BD435" s="187"/>
      <c r="BE435" s="187"/>
      <c r="BF435" s="187"/>
      <c r="BG435" s="187"/>
      <c r="BH435" s="187"/>
      <c r="BI435" s="187"/>
      <c r="BJ435" s="187"/>
      <c r="BK435" s="187"/>
      <c r="BL435" s="187"/>
      <c r="BM435" s="187"/>
      <c r="BN435" s="187"/>
      <c r="BO435" s="187"/>
      <c r="BP435" s="187"/>
      <c r="BQ435" s="187"/>
      <c r="BR435" s="187"/>
      <c r="BS435" s="187"/>
      <c r="BT435" s="187"/>
      <c r="BU435" s="187"/>
      <c r="BV435" s="187"/>
      <c r="BW435" s="187"/>
      <c r="BX435" s="187"/>
      <c r="BY435" s="187"/>
      <c r="BZ435" s="187"/>
      <c r="CA435" s="187"/>
      <c r="CB435" s="187"/>
      <c r="CC435" s="187"/>
    </row>
    <row r="436" spans="4:81" s="2" customFormat="1" ht="15" customHeight="1">
      <c r="D436" s="20"/>
      <c r="E436" s="20"/>
      <c r="F436" s="20"/>
      <c r="G436" s="20"/>
      <c r="H436" s="20"/>
      <c r="I436" s="20"/>
      <c r="J436" s="20"/>
      <c r="K436" s="20"/>
      <c r="L436" s="20"/>
      <c r="M436" s="20"/>
      <c r="N436" s="20"/>
      <c r="O436" s="20"/>
      <c r="P436" s="20"/>
      <c r="Q436" s="20"/>
      <c r="R436" s="20"/>
      <c r="S436" s="20"/>
      <c r="T436" s="20"/>
      <c r="U436" s="183"/>
      <c r="V436" s="183"/>
      <c r="W436" s="183"/>
      <c r="X436" s="183"/>
      <c r="Y436" s="183"/>
      <c r="Z436" s="183"/>
      <c r="AA436" s="183"/>
      <c r="AB436" s="183"/>
      <c r="AC436" s="183"/>
      <c r="AD436" s="183"/>
      <c r="AE436" s="183"/>
      <c r="AF436" s="183"/>
      <c r="AG436" s="183"/>
      <c r="AH436" s="183"/>
      <c r="AI436" s="183"/>
      <c r="AJ436" s="183"/>
      <c r="AK436" s="183"/>
      <c r="AL436" s="183"/>
      <c r="AM436" s="183"/>
      <c r="AN436" s="183"/>
      <c r="AO436" s="183"/>
      <c r="AP436" s="183"/>
      <c r="AQ436" s="183"/>
      <c r="AR436" s="183"/>
      <c r="AS436" s="183"/>
      <c r="AT436" s="183"/>
      <c r="AU436" s="183"/>
      <c r="AV436" s="183"/>
      <c r="AW436" s="183"/>
      <c r="AX436" s="183"/>
      <c r="AY436" s="183"/>
      <c r="AZ436" s="183"/>
      <c r="BA436" s="183"/>
      <c r="BB436" s="183"/>
      <c r="BC436" s="183"/>
      <c r="BD436" s="183"/>
      <c r="BE436" s="183"/>
      <c r="BF436" s="183"/>
      <c r="BG436" s="183"/>
      <c r="BH436" s="183"/>
      <c r="BI436" s="183"/>
      <c r="BJ436" s="183"/>
      <c r="BK436" s="183"/>
      <c r="BL436" s="183"/>
      <c r="BM436" s="183"/>
      <c r="BN436" s="183"/>
      <c r="BO436" s="183"/>
      <c r="BP436" s="183"/>
      <c r="BQ436" s="183"/>
      <c r="BR436" s="183"/>
      <c r="BS436" s="183"/>
      <c r="BT436" s="183"/>
      <c r="BU436" s="183"/>
      <c r="BV436" s="183"/>
      <c r="BW436" s="183"/>
      <c r="BX436" s="183"/>
      <c r="BY436" s="183"/>
      <c r="BZ436" s="183"/>
      <c r="CA436" s="183"/>
      <c r="CB436" s="183"/>
      <c r="CC436" s="183"/>
    </row>
    <row r="437" spans="4:81" s="2" customFormat="1" ht="15" customHeight="1">
      <c r="D437" s="24"/>
      <c r="E437" s="24" t="s">
        <v>415</v>
      </c>
      <c r="F437" s="24"/>
      <c r="G437" s="24"/>
      <c r="H437" s="24"/>
      <c r="I437" s="24"/>
      <c r="J437" s="24"/>
      <c r="K437" s="24"/>
      <c r="L437" s="24"/>
      <c r="M437" s="24"/>
      <c r="N437" s="24"/>
      <c r="O437" s="24"/>
      <c r="P437" s="24"/>
      <c r="Q437" s="24"/>
      <c r="R437" s="24"/>
      <c r="S437" s="24"/>
      <c r="T437" s="24"/>
      <c r="U437" s="187"/>
      <c r="V437" s="187"/>
      <c r="W437" s="187"/>
      <c r="X437" s="187"/>
      <c r="Y437" s="187"/>
      <c r="Z437" s="187"/>
      <c r="AA437" s="187"/>
      <c r="AB437" s="187"/>
      <c r="AC437" s="187"/>
      <c r="AD437" s="187"/>
      <c r="AE437" s="187"/>
      <c r="AF437" s="187"/>
      <c r="AG437" s="187"/>
      <c r="AH437" s="187"/>
      <c r="AI437" s="187"/>
      <c r="AJ437" s="187"/>
      <c r="AK437" s="187"/>
      <c r="AL437" s="187"/>
      <c r="AM437" s="187"/>
      <c r="AN437" s="187"/>
      <c r="AO437" s="187"/>
      <c r="AP437" s="187"/>
      <c r="AQ437" s="187"/>
      <c r="AR437" s="187"/>
      <c r="AS437" s="187"/>
      <c r="AT437" s="187"/>
      <c r="AU437" s="187"/>
      <c r="AV437" s="187"/>
      <c r="AW437" s="187"/>
      <c r="AX437" s="187"/>
      <c r="AY437" s="187"/>
      <c r="AZ437" s="187"/>
      <c r="BA437" s="187"/>
      <c r="BB437" s="187"/>
      <c r="BC437" s="187"/>
      <c r="BD437" s="187"/>
      <c r="BE437" s="187"/>
      <c r="BF437" s="187"/>
      <c r="BG437" s="187"/>
      <c r="BH437" s="187"/>
      <c r="BI437" s="187"/>
      <c r="BJ437" s="187"/>
      <c r="BK437" s="187"/>
      <c r="BL437" s="187"/>
      <c r="BM437" s="187"/>
      <c r="BN437" s="187"/>
      <c r="BO437" s="187"/>
      <c r="BP437" s="187"/>
      <c r="BQ437" s="187"/>
      <c r="BR437" s="187"/>
      <c r="BS437" s="187"/>
      <c r="BT437" s="187"/>
      <c r="BU437" s="187"/>
      <c r="BV437" s="187"/>
      <c r="BW437" s="187"/>
      <c r="BX437" s="187"/>
      <c r="BY437" s="187"/>
      <c r="BZ437" s="187"/>
      <c r="CA437" s="187"/>
      <c r="CB437" s="187"/>
      <c r="CC437" s="187"/>
    </row>
    <row r="438" spans="4:81" s="2" customFormat="1" ht="15" customHeight="1">
      <c r="D438" s="25"/>
      <c r="E438" s="25"/>
      <c r="F438" s="25"/>
      <c r="G438" s="25"/>
      <c r="H438" s="25"/>
      <c r="I438" s="25"/>
      <c r="J438" s="25"/>
      <c r="K438" s="25"/>
      <c r="L438" s="25"/>
      <c r="M438" s="25"/>
      <c r="N438" s="25"/>
      <c r="O438" s="25"/>
      <c r="P438" s="25"/>
      <c r="Q438" s="25"/>
      <c r="R438" s="25"/>
      <c r="S438" s="25"/>
      <c r="T438" s="25"/>
      <c r="U438" s="165"/>
      <c r="V438" s="165"/>
      <c r="W438" s="165"/>
      <c r="X438" s="165"/>
      <c r="Y438" s="165"/>
      <c r="Z438" s="165"/>
      <c r="AA438" s="165"/>
      <c r="AB438" s="165"/>
      <c r="AC438" s="165"/>
      <c r="AD438" s="165"/>
      <c r="AE438" s="165"/>
      <c r="AF438" s="165"/>
      <c r="AG438" s="165"/>
      <c r="AH438" s="165"/>
      <c r="AI438" s="165"/>
      <c r="AJ438" s="165"/>
      <c r="AK438" s="165"/>
      <c r="AL438" s="165"/>
      <c r="AM438" s="165"/>
      <c r="AN438" s="165"/>
      <c r="AO438" s="165"/>
      <c r="AP438" s="165"/>
      <c r="AQ438" s="165"/>
      <c r="AR438" s="165"/>
      <c r="AS438" s="165"/>
      <c r="AT438" s="165"/>
      <c r="AU438" s="165"/>
      <c r="AV438" s="165"/>
      <c r="AW438" s="165"/>
      <c r="AX438" s="165"/>
      <c r="AY438" s="165"/>
      <c r="AZ438" s="165"/>
      <c r="BA438" s="165"/>
      <c r="BB438" s="165"/>
      <c r="BC438" s="165"/>
      <c r="BD438" s="165"/>
      <c r="BE438" s="165"/>
      <c r="BF438" s="165"/>
      <c r="BG438" s="165"/>
      <c r="BH438" s="165"/>
      <c r="BI438" s="165"/>
      <c r="BJ438" s="165"/>
      <c r="BK438" s="165"/>
      <c r="BL438" s="165"/>
      <c r="BM438" s="165"/>
      <c r="BN438" s="165"/>
      <c r="BO438" s="165"/>
      <c r="BP438" s="165"/>
      <c r="BQ438" s="165"/>
      <c r="BR438" s="165"/>
      <c r="BS438" s="165"/>
      <c r="BT438" s="165"/>
      <c r="BU438" s="165"/>
      <c r="BV438" s="165"/>
      <c r="BW438" s="165"/>
      <c r="BX438" s="165"/>
      <c r="BY438" s="165"/>
      <c r="BZ438" s="165"/>
      <c r="CA438" s="165"/>
      <c r="CB438" s="165"/>
      <c r="CC438" s="165"/>
    </row>
    <row r="439" spans="4:81" s="2" customFormat="1" ht="15" customHeight="1">
      <c r="D439" s="20"/>
      <c r="E439" s="20"/>
      <c r="F439" s="20"/>
      <c r="G439" s="20"/>
      <c r="H439" s="20"/>
      <c r="I439" s="20"/>
      <c r="J439" s="20"/>
      <c r="K439" s="20"/>
      <c r="L439" s="20"/>
      <c r="M439" s="20"/>
      <c r="N439" s="20"/>
      <c r="O439" s="20"/>
      <c r="P439" s="20"/>
      <c r="Q439" s="20"/>
      <c r="R439" s="20"/>
      <c r="S439" s="20"/>
      <c r="T439" s="20"/>
      <c r="U439" s="183"/>
      <c r="V439" s="183"/>
      <c r="W439" s="183"/>
      <c r="X439" s="183"/>
      <c r="Y439" s="183"/>
      <c r="Z439" s="183"/>
      <c r="AA439" s="183"/>
      <c r="AB439" s="183"/>
      <c r="AC439" s="183"/>
      <c r="AD439" s="183"/>
      <c r="AE439" s="183"/>
      <c r="AF439" s="183"/>
      <c r="AG439" s="183"/>
      <c r="AH439" s="183"/>
      <c r="AI439" s="183"/>
      <c r="AJ439" s="183"/>
      <c r="AK439" s="183"/>
      <c r="AL439" s="183"/>
      <c r="AM439" s="183"/>
      <c r="AN439" s="183"/>
      <c r="AO439" s="183"/>
      <c r="AP439" s="183"/>
      <c r="AQ439" s="183"/>
      <c r="AR439" s="183"/>
      <c r="AS439" s="183"/>
      <c r="AT439" s="183"/>
      <c r="AU439" s="183"/>
      <c r="AV439" s="183"/>
      <c r="AW439" s="183"/>
      <c r="AX439" s="183"/>
      <c r="AY439" s="183"/>
      <c r="AZ439" s="183"/>
      <c r="BA439" s="183"/>
      <c r="BB439" s="183"/>
      <c r="BC439" s="183"/>
      <c r="BD439" s="183"/>
      <c r="BE439" s="183"/>
      <c r="BF439" s="183"/>
      <c r="BG439" s="183"/>
      <c r="BH439" s="183"/>
      <c r="BI439" s="183"/>
      <c r="BJ439" s="183"/>
      <c r="BK439" s="183"/>
      <c r="BL439" s="183"/>
      <c r="BM439" s="183"/>
      <c r="BN439" s="183"/>
      <c r="BO439" s="183"/>
      <c r="BP439" s="183"/>
      <c r="BQ439" s="183"/>
      <c r="BR439" s="183"/>
      <c r="BS439" s="183"/>
      <c r="BT439" s="183"/>
      <c r="BU439" s="183"/>
      <c r="BV439" s="183"/>
      <c r="BW439" s="183"/>
      <c r="BX439" s="183"/>
      <c r="BY439" s="183"/>
      <c r="BZ439" s="183"/>
      <c r="CA439" s="183"/>
      <c r="CB439" s="183"/>
      <c r="CC439" s="183"/>
    </row>
    <row r="440" spans="4:81" s="2" customFormat="1" ht="15" customHeight="1">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row>
    <row r="441" spans="4:81" s="2" customFormat="1" ht="15" customHeight="1">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row>
    <row r="442" spans="4:81" s="2" customFormat="1" ht="15" customHeight="1">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row>
    <row r="443" spans="4:81" s="2" customFormat="1" ht="15" customHeight="1">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row>
    <row r="444" spans="4:81" s="2" customFormat="1" ht="15" customHeight="1">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row>
    <row r="445" spans="4:81" s="2" customFormat="1" ht="15" customHeight="1">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row>
    <row r="446" spans="4:81" s="2" customFormat="1" ht="15" customHeight="1">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row>
    <row r="447" spans="4:81" s="2" customFormat="1" ht="15" customHeight="1">
      <c r="D447" s="31"/>
      <c r="E447" s="31" t="s">
        <v>127</v>
      </c>
      <c r="F447" s="31"/>
      <c r="G447" s="31"/>
      <c r="H447" s="31"/>
      <c r="I447" s="31"/>
      <c r="J447" s="31"/>
      <c r="K447" s="31"/>
      <c r="L447" s="31"/>
      <c r="M447" s="31"/>
      <c r="N447" s="31"/>
      <c r="O447" s="31"/>
      <c r="P447" s="31"/>
      <c r="Q447" s="31"/>
      <c r="R447" s="31"/>
      <c r="S447" s="31"/>
      <c r="T447" s="31"/>
      <c r="U447" s="31"/>
      <c r="V447" s="31"/>
      <c r="W447" s="31"/>
      <c r="X447" s="31"/>
      <c r="Y447" s="31"/>
      <c r="Z447" s="31"/>
      <c r="AA447" s="37"/>
      <c r="AB447" s="37"/>
      <c r="AC447" s="37"/>
      <c r="AD447" s="37"/>
      <c r="AE447" s="37"/>
      <c r="AF447" s="37"/>
      <c r="AG447" s="37"/>
      <c r="AH447" s="31"/>
      <c r="AI447" s="31"/>
      <c r="AJ447" s="31"/>
      <c r="AK447" s="31"/>
      <c r="AL447" s="160"/>
      <c r="AM447" s="160"/>
      <c r="AN447" s="160"/>
      <c r="AO447" s="160"/>
      <c r="AP447" s="160"/>
      <c r="AQ447" s="160"/>
      <c r="AR447" s="160"/>
      <c r="AS447" s="31"/>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row>
    <row r="448" spans="4:81" s="2" customFormat="1" ht="15" customHeight="1">
      <c r="D448" s="31"/>
      <c r="E448" s="31" t="s">
        <v>128</v>
      </c>
      <c r="F448" s="31"/>
      <c r="G448" s="31"/>
      <c r="H448" s="31"/>
      <c r="I448" s="31"/>
      <c r="J448" s="31"/>
      <c r="K448" s="31"/>
      <c r="L448" s="31"/>
      <c r="M448" s="31"/>
      <c r="N448" s="31"/>
      <c r="O448" s="31"/>
      <c r="P448" s="31"/>
      <c r="Q448" s="31"/>
      <c r="R448" s="31"/>
      <c r="S448" s="31"/>
      <c r="T448" s="31"/>
      <c r="U448" s="31"/>
      <c r="V448" s="31"/>
      <c r="W448" s="31"/>
      <c r="X448" s="31"/>
      <c r="Y448" s="31"/>
      <c r="Z448" s="31"/>
      <c r="AA448" s="37"/>
      <c r="AB448" s="37"/>
      <c r="AC448" s="37"/>
      <c r="AD448" s="37"/>
      <c r="AE448" s="37"/>
      <c r="AF448" s="37"/>
      <c r="AG448" s="37"/>
      <c r="AH448" s="31"/>
      <c r="AI448" s="31"/>
      <c r="AJ448" s="31"/>
      <c r="AK448" s="31"/>
      <c r="AL448" s="160"/>
      <c r="AM448" s="160"/>
      <c r="AN448" s="160"/>
      <c r="AO448" s="160"/>
      <c r="AP448" s="160"/>
      <c r="AQ448" s="160"/>
      <c r="AR448" s="160"/>
      <c r="AS448" s="31"/>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8"/>
    </row>
    <row r="449" spans="4:81" s="2" customFormat="1" ht="15" customHeight="1">
      <c r="D449" s="31"/>
      <c r="E449" s="31" t="s">
        <v>129</v>
      </c>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48"/>
      <c r="AU449" s="48"/>
      <c r="AV449" s="198"/>
      <c r="AW449" s="198"/>
      <c r="AX449" s="198"/>
      <c r="AY449" s="198"/>
      <c r="AZ449" s="198"/>
      <c r="BA449" s="198"/>
      <c r="BB449" s="198"/>
      <c r="BC449" s="198"/>
      <c r="BD449" s="198"/>
      <c r="BE449" s="198"/>
      <c r="BF449" s="198"/>
      <c r="BG449" s="198"/>
      <c r="BH449" s="198"/>
      <c r="BI449" s="198"/>
      <c r="BJ449" s="49"/>
      <c r="BK449" s="49"/>
      <c r="BL449" s="49"/>
      <c r="BM449" s="49"/>
      <c r="BN449" s="48"/>
      <c r="BO449" s="48"/>
      <c r="BP449" s="48"/>
      <c r="BQ449" s="48"/>
      <c r="BR449" s="48"/>
      <c r="BS449" s="48"/>
      <c r="BT449" s="48"/>
      <c r="BU449" s="48"/>
      <c r="BV449" s="48"/>
      <c r="BW449" s="48"/>
      <c r="BX449" s="48"/>
      <c r="BY449" s="48"/>
      <c r="BZ449" s="48"/>
      <c r="CA449" s="48"/>
      <c r="CB449" s="48"/>
      <c r="CC449" s="48"/>
    </row>
    <row r="450" spans="4:81" s="2" customFormat="1" ht="15" customHeight="1">
      <c r="D450" s="31"/>
      <c r="E450" s="31" t="s">
        <v>130</v>
      </c>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48"/>
      <c r="AU450" s="48"/>
      <c r="AV450" s="198"/>
      <c r="AW450" s="198"/>
      <c r="AX450" s="198"/>
      <c r="AY450" s="198"/>
      <c r="AZ450" s="198"/>
      <c r="BA450" s="198"/>
      <c r="BB450" s="198"/>
      <c r="BC450" s="198"/>
      <c r="BD450" s="198"/>
      <c r="BE450" s="198"/>
      <c r="BF450" s="198"/>
      <c r="BG450" s="198"/>
      <c r="BH450" s="198"/>
      <c r="BI450" s="198"/>
      <c r="BJ450" s="49"/>
      <c r="BK450" s="49"/>
      <c r="BL450" s="49"/>
      <c r="BM450" s="49"/>
      <c r="BN450" s="48"/>
      <c r="BO450" s="48"/>
      <c r="BP450" s="48"/>
      <c r="BQ450" s="48"/>
      <c r="BR450" s="48"/>
      <c r="BS450" s="48"/>
      <c r="BT450" s="48"/>
      <c r="BU450" s="48"/>
      <c r="BV450" s="48"/>
      <c r="BW450" s="48"/>
      <c r="BX450" s="48"/>
      <c r="BY450" s="48"/>
      <c r="BZ450" s="48"/>
      <c r="CA450" s="48"/>
      <c r="CB450" s="48"/>
      <c r="CC450" s="48"/>
    </row>
    <row r="451" spans="4:81" s="2" customFormat="1" ht="15" customHeight="1">
      <c r="D451" s="31"/>
      <c r="E451" s="31" t="s">
        <v>131</v>
      </c>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48"/>
      <c r="AU451" s="48"/>
      <c r="AV451" s="198"/>
      <c r="AW451" s="198"/>
      <c r="AX451" s="198"/>
      <c r="AY451" s="198"/>
      <c r="AZ451" s="198"/>
      <c r="BA451" s="198"/>
      <c r="BB451" s="198"/>
      <c r="BC451" s="198"/>
      <c r="BD451" s="198"/>
      <c r="BE451" s="198"/>
      <c r="BF451" s="198"/>
      <c r="BG451" s="198"/>
      <c r="BH451" s="198"/>
      <c r="BI451" s="198"/>
      <c r="BJ451" s="49"/>
      <c r="BK451" s="49"/>
      <c r="BL451" s="49"/>
      <c r="BM451" s="49"/>
      <c r="BN451" s="48"/>
      <c r="BO451" s="48"/>
      <c r="BP451" s="48"/>
      <c r="BQ451" s="48"/>
      <c r="BR451" s="48"/>
      <c r="BS451" s="48"/>
      <c r="BT451" s="48"/>
      <c r="BU451" s="48"/>
      <c r="BV451" s="48"/>
      <c r="BW451" s="48"/>
      <c r="BX451" s="48"/>
      <c r="BY451" s="48"/>
      <c r="BZ451" s="48"/>
      <c r="CA451" s="48"/>
      <c r="CB451" s="48"/>
      <c r="CC451" s="48"/>
    </row>
    <row r="452" spans="4:81" s="2" customFormat="1" ht="15" customHeight="1">
      <c r="D452" s="24"/>
      <c r="E452" s="24" t="s">
        <v>401</v>
      </c>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45"/>
      <c r="AU452" s="45"/>
      <c r="AV452" s="72"/>
      <c r="AW452" s="72"/>
      <c r="AX452" s="72"/>
      <c r="AY452" s="72"/>
      <c r="AZ452" s="72"/>
      <c r="BA452" s="72"/>
      <c r="BB452" s="72"/>
      <c r="BC452" s="72"/>
      <c r="BD452" s="72"/>
      <c r="BE452" s="72"/>
      <c r="BF452" s="72"/>
      <c r="BG452" s="72"/>
      <c r="BH452" s="72"/>
      <c r="BI452" s="72"/>
      <c r="BJ452" s="73"/>
      <c r="BK452" s="73"/>
      <c r="BL452" s="73"/>
      <c r="BM452" s="73"/>
      <c r="BN452" s="45"/>
      <c r="BO452" s="45"/>
      <c r="BP452" s="45"/>
      <c r="BQ452" s="45"/>
      <c r="BR452" s="45"/>
      <c r="BS452" s="45"/>
      <c r="BT452" s="45"/>
      <c r="BU452" s="45"/>
      <c r="BV452" s="45"/>
      <c r="BW452" s="45"/>
      <c r="BX452" s="45"/>
      <c r="BY452" s="45"/>
      <c r="BZ452" s="45"/>
      <c r="CA452" s="45"/>
      <c r="CB452" s="45"/>
      <c r="CC452" s="45"/>
    </row>
    <row r="453" spans="4:81" s="2" customFormat="1" ht="15" customHeight="1">
      <c r="D453" s="25"/>
      <c r="E453" s="25"/>
      <c r="F453" s="25"/>
      <c r="G453" s="25"/>
      <c r="H453" s="25" t="s">
        <v>402</v>
      </c>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46"/>
      <c r="AU453" s="46"/>
      <c r="AV453" s="199"/>
      <c r="AW453" s="199"/>
      <c r="AX453" s="199"/>
      <c r="AY453" s="199"/>
      <c r="AZ453" s="199"/>
      <c r="BA453" s="199"/>
      <c r="BB453" s="199"/>
      <c r="BC453" s="199"/>
      <c r="BD453" s="199"/>
      <c r="BE453" s="199"/>
      <c r="BF453" s="199"/>
      <c r="BG453" s="199"/>
      <c r="BH453" s="199"/>
      <c r="BI453" s="199"/>
      <c r="BJ453" s="74"/>
      <c r="BK453" s="74"/>
      <c r="BL453" s="74"/>
      <c r="BM453" s="74"/>
      <c r="BN453" s="46"/>
      <c r="BO453" s="46"/>
      <c r="BP453" s="46"/>
      <c r="BQ453" s="46"/>
      <c r="BR453" s="46"/>
      <c r="BS453" s="46"/>
      <c r="BT453" s="46"/>
      <c r="BU453" s="46"/>
      <c r="BV453" s="46"/>
      <c r="BW453" s="46"/>
      <c r="BX453" s="46"/>
      <c r="BY453" s="46"/>
      <c r="BZ453" s="46"/>
      <c r="CA453" s="46"/>
      <c r="CB453" s="46"/>
      <c r="CC453" s="46"/>
    </row>
    <row r="454" spans="4:81" s="3" customFormat="1" ht="15" customHeight="1">
      <c r="D454" s="20"/>
      <c r="E454" s="20"/>
      <c r="F454" s="20"/>
      <c r="G454" s="20"/>
      <c r="H454" s="20" t="s">
        <v>403</v>
      </c>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144" t="s">
        <v>29</v>
      </c>
      <c r="AW454" s="144"/>
      <c r="AX454" s="64"/>
      <c r="AY454" s="64"/>
      <c r="AZ454" s="64" t="s">
        <v>90</v>
      </c>
      <c r="BA454" s="64"/>
      <c r="BB454" s="64"/>
      <c r="BC454" s="64"/>
      <c r="BD454" s="64"/>
      <c r="BE454" s="144" t="s">
        <v>29</v>
      </c>
      <c r="BF454" s="144"/>
      <c r="BG454" s="64"/>
      <c r="BH454" s="64"/>
      <c r="BI454" s="64" t="s">
        <v>404</v>
      </c>
      <c r="BJ454" s="88"/>
      <c r="BK454" s="88"/>
      <c r="BL454" s="88"/>
      <c r="BM454" s="88"/>
      <c r="BN454" s="20"/>
      <c r="BO454" s="20"/>
      <c r="BP454" s="20"/>
      <c r="BQ454" s="20"/>
      <c r="BR454" s="20"/>
      <c r="BS454" s="20"/>
      <c r="BT454" s="20"/>
      <c r="BU454" s="20"/>
      <c r="BV454" s="20"/>
      <c r="BW454" s="20"/>
      <c r="BX454" s="20"/>
      <c r="BY454" s="20"/>
      <c r="BZ454" s="20"/>
      <c r="CA454" s="20"/>
      <c r="CB454" s="20"/>
      <c r="CC454" s="20"/>
    </row>
    <row r="455" spans="4:81" s="2" customFormat="1" ht="15" customHeight="1">
      <c r="D455" s="12"/>
      <c r="E455" s="12" t="s">
        <v>132</v>
      </c>
      <c r="F455" s="12"/>
      <c r="G455" s="12"/>
      <c r="H455" s="12"/>
      <c r="I455" s="12"/>
      <c r="J455" s="12"/>
      <c r="K455" s="12"/>
      <c r="L455" s="12"/>
      <c r="M455" s="12"/>
      <c r="N455" s="12"/>
      <c r="O455" s="12"/>
      <c r="P455" s="12"/>
      <c r="Q455" s="12"/>
      <c r="R455" s="12"/>
      <c r="S455" s="12"/>
      <c r="T455" s="12"/>
      <c r="U455" s="12"/>
      <c r="V455" s="12"/>
      <c r="W455" s="12"/>
      <c r="X455" s="12"/>
      <c r="Y455" s="12" t="s">
        <v>133</v>
      </c>
      <c r="Z455" s="12"/>
      <c r="AA455" s="12"/>
      <c r="AB455" s="12"/>
      <c r="AC455" s="12"/>
      <c r="AD455" s="12"/>
      <c r="AE455" s="12"/>
      <c r="AF455" s="12"/>
      <c r="AG455" s="12"/>
      <c r="AH455" s="12"/>
      <c r="AI455" s="12"/>
      <c r="AJ455" s="12" t="s">
        <v>134</v>
      </c>
      <c r="AK455" s="12"/>
      <c r="AL455" s="12"/>
      <c r="AM455" s="12"/>
      <c r="AN455" s="12"/>
      <c r="AO455" s="12"/>
      <c r="AP455" s="12"/>
      <c r="AQ455" s="12"/>
      <c r="AR455" s="12"/>
      <c r="AS455" s="12"/>
      <c r="AT455" s="12"/>
      <c r="AU455" s="12"/>
      <c r="AV455" s="12"/>
      <c r="AW455" s="12"/>
      <c r="AX455" s="12"/>
      <c r="AY455" s="12"/>
      <c r="AZ455" s="12"/>
      <c r="BA455" s="13"/>
      <c r="BB455" s="13"/>
      <c r="BC455" s="13"/>
      <c r="BD455" s="13"/>
      <c r="BE455" s="13"/>
      <c r="BF455" s="12" t="s">
        <v>219</v>
      </c>
      <c r="BG455" s="12"/>
      <c r="BH455" s="12"/>
      <c r="BI455" s="12"/>
      <c r="BJ455" s="12"/>
      <c r="BK455" s="12"/>
      <c r="BL455" s="12"/>
      <c r="BM455" s="12"/>
      <c r="BN455" s="12"/>
      <c r="BO455" s="12"/>
      <c r="BP455" s="12"/>
      <c r="BQ455" s="12"/>
      <c r="BR455" s="12"/>
      <c r="BS455" s="12"/>
      <c r="BT455" s="12"/>
      <c r="BU455" s="12"/>
      <c r="BV455" s="12"/>
      <c r="BW455" s="12"/>
      <c r="BX455" s="12" t="s">
        <v>405</v>
      </c>
      <c r="BY455" s="12"/>
      <c r="BZ455" s="12"/>
      <c r="CA455" s="12"/>
      <c r="CB455" s="12"/>
      <c r="CC455" s="12"/>
    </row>
    <row r="456" spans="4:81" s="2" customFormat="1" ht="15" customHeight="1">
      <c r="D456" s="12"/>
      <c r="E456" s="12"/>
      <c r="F456" s="12"/>
      <c r="G456" s="12"/>
      <c r="H456" s="12"/>
      <c r="I456" s="12"/>
      <c r="J456" s="12"/>
      <c r="K456" s="12"/>
      <c r="L456" s="12"/>
      <c r="M456" s="12"/>
      <c r="N456" s="12"/>
      <c r="O456" s="12" t="s">
        <v>406</v>
      </c>
      <c r="P456" s="12"/>
      <c r="Q456" s="12"/>
      <c r="R456" s="12"/>
      <c r="S456" s="12"/>
      <c r="T456" s="12"/>
      <c r="U456" s="12"/>
      <c r="V456" s="12"/>
      <c r="W456" s="12"/>
      <c r="X456" s="12"/>
      <c r="Y456" s="12" t="s">
        <v>407</v>
      </c>
      <c r="Z456" s="184"/>
      <c r="AA456" s="184"/>
      <c r="AB456" s="184"/>
      <c r="AC456" s="184"/>
      <c r="AD456" s="184"/>
      <c r="AE456" s="184"/>
      <c r="AF456" s="184"/>
      <c r="AG456" s="184"/>
      <c r="AH456" s="184"/>
      <c r="AI456" s="184"/>
      <c r="AJ456" s="200" t="s">
        <v>408</v>
      </c>
      <c r="AK456" s="200"/>
      <c r="AL456" s="200"/>
      <c r="AM456" s="200"/>
      <c r="AN456" s="200"/>
      <c r="AO456" s="200"/>
      <c r="AP456" s="200"/>
      <c r="AQ456" s="200"/>
      <c r="AR456" s="200"/>
      <c r="AS456" s="200"/>
      <c r="AT456" s="200"/>
      <c r="AU456" s="200"/>
      <c r="AV456" s="200"/>
      <c r="AW456" s="200"/>
      <c r="AX456" s="200"/>
      <c r="AY456" s="200"/>
      <c r="AZ456" s="200"/>
      <c r="BA456" s="200"/>
      <c r="BB456" s="200"/>
      <c r="BC456" s="200"/>
      <c r="BD456" s="200"/>
      <c r="BE456" s="200"/>
      <c r="BF456" s="135" t="s">
        <v>408</v>
      </c>
      <c r="BG456" s="135"/>
      <c r="BH456" s="201"/>
      <c r="BI456" s="201"/>
      <c r="BJ456" s="201"/>
      <c r="BK456" s="201"/>
      <c r="BL456" s="201"/>
      <c r="BM456" s="201"/>
      <c r="BN456" s="201"/>
      <c r="BO456" s="201"/>
      <c r="BP456" s="201"/>
      <c r="BQ456" s="201"/>
      <c r="BR456" s="201"/>
      <c r="BS456" s="201"/>
      <c r="BT456" s="201"/>
      <c r="BU456" s="201"/>
      <c r="BV456" s="201"/>
      <c r="BW456" s="71"/>
      <c r="BX456" s="16" t="s">
        <v>405</v>
      </c>
      <c r="BY456" s="16"/>
      <c r="BZ456" s="16"/>
      <c r="CA456" s="16"/>
      <c r="CB456" s="16"/>
      <c r="CC456" s="12"/>
    </row>
    <row r="457" spans="4:81" s="2" customFormat="1" ht="15" customHeight="1">
      <c r="D457" s="12"/>
      <c r="E457" s="12"/>
      <c r="F457" s="12"/>
      <c r="G457" s="12"/>
      <c r="H457" s="12"/>
      <c r="I457" s="12"/>
      <c r="J457" s="12"/>
      <c r="K457" s="12"/>
      <c r="L457" s="12"/>
      <c r="M457" s="12"/>
      <c r="N457" s="12"/>
      <c r="O457" s="12" t="s">
        <v>409</v>
      </c>
      <c r="P457" s="12"/>
      <c r="Q457" s="12"/>
      <c r="R457" s="12"/>
      <c r="S457" s="12"/>
      <c r="T457" s="12"/>
      <c r="U457" s="12"/>
      <c r="V457" s="12"/>
      <c r="W457" s="12"/>
      <c r="X457" s="12"/>
      <c r="Y457" s="12" t="s">
        <v>407</v>
      </c>
      <c r="Z457" s="184"/>
      <c r="AA457" s="184"/>
      <c r="AB457" s="184"/>
      <c r="AC457" s="184"/>
      <c r="AD457" s="184"/>
      <c r="AE457" s="184"/>
      <c r="AF457" s="184"/>
      <c r="AG457" s="184"/>
      <c r="AH457" s="184"/>
      <c r="AI457" s="184"/>
      <c r="AJ457" s="200" t="s">
        <v>408</v>
      </c>
      <c r="AK457" s="200"/>
      <c r="AL457" s="200"/>
      <c r="AM457" s="200"/>
      <c r="AN457" s="200"/>
      <c r="AO457" s="200"/>
      <c r="AP457" s="200"/>
      <c r="AQ457" s="200"/>
      <c r="AR457" s="200"/>
      <c r="AS457" s="200"/>
      <c r="AT457" s="200"/>
      <c r="AU457" s="200"/>
      <c r="AV457" s="200"/>
      <c r="AW457" s="200"/>
      <c r="AX457" s="200"/>
      <c r="AY457" s="200"/>
      <c r="AZ457" s="200"/>
      <c r="BA457" s="200"/>
      <c r="BB457" s="200"/>
      <c r="BC457" s="200"/>
      <c r="BD457" s="200"/>
      <c r="BE457" s="200"/>
      <c r="BF457" s="135" t="s">
        <v>408</v>
      </c>
      <c r="BG457" s="135"/>
      <c r="BH457" s="201"/>
      <c r="BI457" s="201"/>
      <c r="BJ457" s="201"/>
      <c r="BK457" s="201"/>
      <c r="BL457" s="201"/>
      <c r="BM457" s="201"/>
      <c r="BN457" s="201"/>
      <c r="BO457" s="201"/>
      <c r="BP457" s="201"/>
      <c r="BQ457" s="201"/>
      <c r="BR457" s="201"/>
      <c r="BS457" s="201"/>
      <c r="BT457" s="201"/>
      <c r="BU457" s="201"/>
      <c r="BV457" s="201"/>
      <c r="BW457" s="71"/>
      <c r="BX457" s="16" t="s">
        <v>405</v>
      </c>
      <c r="BY457" s="16"/>
      <c r="BZ457" s="16"/>
      <c r="CA457" s="16"/>
      <c r="CB457" s="16"/>
      <c r="CC457" s="12"/>
    </row>
    <row r="458" spans="4:81" s="2" customFormat="1" ht="15" customHeight="1">
      <c r="D458" s="12"/>
      <c r="E458" s="12"/>
      <c r="F458" s="12"/>
      <c r="G458" s="12"/>
      <c r="H458" s="12"/>
      <c r="I458" s="12"/>
      <c r="J458" s="12"/>
      <c r="K458" s="12"/>
      <c r="L458" s="12"/>
      <c r="M458" s="12"/>
      <c r="N458" s="12"/>
      <c r="O458" s="12" t="s">
        <v>410</v>
      </c>
      <c r="P458" s="12"/>
      <c r="Q458" s="12"/>
      <c r="R458" s="12"/>
      <c r="S458" s="12"/>
      <c r="T458" s="12"/>
      <c r="U458" s="12"/>
      <c r="V458" s="12"/>
      <c r="W458" s="12"/>
      <c r="X458" s="12"/>
      <c r="Y458" s="12" t="s">
        <v>407</v>
      </c>
      <c r="Z458" s="184"/>
      <c r="AA458" s="184"/>
      <c r="AB458" s="184"/>
      <c r="AC458" s="184"/>
      <c r="AD458" s="184"/>
      <c r="AE458" s="184"/>
      <c r="AF458" s="184"/>
      <c r="AG458" s="184"/>
      <c r="AH458" s="184"/>
      <c r="AI458" s="184"/>
      <c r="AJ458" s="200" t="s">
        <v>408</v>
      </c>
      <c r="AK458" s="200"/>
      <c r="AL458" s="200"/>
      <c r="AM458" s="200"/>
      <c r="AN458" s="200"/>
      <c r="AO458" s="200"/>
      <c r="AP458" s="200"/>
      <c r="AQ458" s="200"/>
      <c r="AR458" s="200"/>
      <c r="AS458" s="200"/>
      <c r="AT458" s="200"/>
      <c r="AU458" s="200"/>
      <c r="AV458" s="200"/>
      <c r="AW458" s="200"/>
      <c r="AX458" s="200"/>
      <c r="AY458" s="200"/>
      <c r="AZ458" s="200"/>
      <c r="BA458" s="200"/>
      <c r="BB458" s="200"/>
      <c r="BC458" s="200"/>
      <c r="BD458" s="200"/>
      <c r="BE458" s="200"/>
      <c r="BF458" s="135" t="s">
        <v>408</v>
      </c>
      <c r="BG458" s="135"/>
      <c r="BH458" s="201"/>
      <c r="BI458" s="201"/>
      <c r="BJ458" s="201"/>
      <c r="BK458" s="201"/>
      <c r="BL458" s="201"/>
      <c r="BM458" s="201"/>
      <c r="BN458" s="201"/>
      <c r="BO458" s="201"/>
      <c r="BP458" s="201"/>
      <c r="BQ458" s="201"/>
      <c r="BR458" s="201"/>
      <c r="BS458" s="201"/>
      <c r="BT458" s="201"/>
      <c r="BU458" s="201"/>
      <c r="BV458" s="201"/>
      <c r="BW458" s="71"/>
      <c r="BX458" s="16" t="s">
        <v>405</v>
      </c>
      <c r="BY458" s="16"/>
      <c r="BZ458" s="16"/>
      <c r="CA458" s="16"/>
      <c r="CB458" s="16"/>
      <c r="CC458" s="12"/>
    </row>
    <row r="459" spans="4:81" s="2" customFormat="1" ht="15" customHeight="1">
      <c r="D459" s="12"/>
      <c r="E459" s="12"/>
      <c r="F459" s="12"/>
      <c r="G459" s="12"/>
      <c r="H459" s="12"/>
      <c r="I459" s="12"/>
      <c r="J459" s="12"/>
      <c r="K459" s="12"/>
      <c r="L459" s="12"/>
      <c r="M459" s="12"/>
      <c r="N459" s="12"/>
      <c r="O459" s="12" t="s">
        <v>411</v>
      </c>
      <c r="P459" s="12"/>
      <c r="Q459" s="12"/>
      <c r="R459" s="12"/>
      <c r="S459" s="12"/>
      <c r="T459" s="12"/>
      <c r="U459" s="12"/>
      <c r="V459" s="12"/>
      <c r="W459" s="12"/>
      <c r="X459" s="12"/>
      <c r="Y459" s="12" t="s">
        <v>407</v>
      </c>
      <c r="Z459" s="184"/>
      <c r="AA459" s="184"/>
      <c r="AB459" s="184"/>
      <c r="AC459" s="184"/>
      <c r="AD459" s="184"/>
      <c r="AE459" s="184"/>
      <c r="AF459" s="184"/>
      <c r="AG459" s="184"/>
      <c r="AH459" s="184"/>
      <c r="AI459" s="184"/>
      <c r="AJ459" s="200" t="s">
        <v>408</v>
      </c>
      <c r="AK459" s="200"/>
      <c r="AL459" s="200"/>
      <c r="AM459" s="200"/>
      <c r="AN459" s="200"/>
      <c r="AO459" s="200"/>
      <c r="AP459" s="200"/>
      <c r="AQ459" s="200"/>
      <c r="AR459" s="200"/>
      <c r="AS459" s="200"/>
      <c r="AT459" s="200"/>
      <c r="AU459" s="200"/>
      <c r="AV459" s="200"/>
      <c r="AW459" s="200"/>
      <c r="AX459" s="200"/>
      <c r="AY459" s="200"/>
      <c r="AZ459" s="200"/>
      <c r="BA459" s="200"/>
      <c r="BB459" s="200"/>
      <c r="BC459" s="200"/>
      <c r="BD459" s="200"/>
      <c r="BE459" s="200"/>
      <c r="BF459" s="135" t="s">
        <v>408</v>
      </c>
      <c r="BG459" s="135"/>
      <c r="BH459" s="201"/>
      <c r="BI459" s="201"/>
      <c r="BJ459" s="201"/>
      <c r="BK459" s="201"/>
      <c r="BL459" s="201"/>
      <c r="BM459" s="201"/>
      <c r="BN459" s="201"/>
      <c r="BO459" s="201"/>
      <c r="BP459" s="201"/>
      <c r="BQ459" s="201"/>
      <c r="BR459" s="201"/>
      <c r="BS459" s="201"/>
      <c r="BT459" s="201"/>
      <c r="BU459" s="201"/>
      <c r="BV459" s="201"/>
      <c r="BW459" s="71"/>
      <c r="BX459" s="16" t="s">
        <v>405</v>
      </c>
      <c r="BY459" s="16"/>
      <c r="BZ459" s="16"/>
      <c r="CA459" s="16"/>
      <c r="CB459" s="16"/>
      <c r="CC459" s="12"/>
    </row>
    <row r="460" spans="4:81" s="2" customFormat="1" ht="15" customHeight="1">
      <c r="D460" s="12"/>
      <c r="E460" s="12"/>
      <c r="F460" s="12"/>
      <c r="G460" s="12"/>
      <c r="H460" s="12"/>
      <c r="I460" s="12"/>
      <c r="J460" s="12"/>
      <c r="K460" s="12"/>
      <c r="L460" s="12"/>
      <c r="M460" s="12"/>
      <c r="N460" s="12"/>
      <c r="O460" s="12" t="s">
        <v>412</v>
      </c>
      <c r="P460" s="12"/>
      <c r="Q460" s="12"/>
      <c r="R460" s="12"/>
      <c r="S460" s="12"/>
      <c r="T460" s="12"/>
      <c r="U460" s="12"/>
      <c r="V460" s="12"/>
      <c r="W460" s="12"/>
      <c r="X460" s="12"/>
      <c r="Y460" s="12" t="s">
        <v>407</v>
      </c>
      <c r="Z460" s="184"/>
      <c r="AA460" s="184"/>
      <c r="AB460" s="184"/>
      <c r="AC460" s="184"/>
      <c r="AD460" s="184"/>
      <c r="AE460" s="184"/>
      <c r="AF460" s="184"/>
      <c r="AG460" s="184"/>
      <c r="AH460" s="184"/>
      <c r="AI460" s="184"/>
      <c r="AJ460" s="200" t="s">
        <v>408</v>
      </c>
      <c r="AK460" s="200"/>
      <c r="AL460" s="200"/>
      <c r="AM460" s="200"/>
      <c r="AN460" s="200"/>
      <c r="AO460" s="200"/>
      <c r="AP460" s="200"/>
      <c r="AQ460" s="200"/>
      <c r="AR460" s="200"/>
      <c r="AS460" s="200"/>
      <c r="AT460" s="200"/>
      <c r="AU460" s="200"/>
      <c r="AV460" s="200"/>
      <c r="AW460" s="200"/>
      <c r="AX460" s="200"/>
      <c r="AY460" s="200"/>
      <c r="AZ460" s="200"/>
      <c r="BA460" s="200"/>
      <c r="BB460" s="200"/>
      <c r="BC460" s="200"/>
      <c r="BD460" s="200"/>
      <c r="BE460" s="200"/>
      <c r="BF460" s="135" t="s">
        <v>408</v>
      </c>
      <c r="BG460" s="135"/>
      <c r="BH460" s="201"/>
      <c r="BI460" s="201"/>
      <c r="BJ460" s="201"/>
      <c r="BK460" s="201"/>
      <c r="BL460" s="201"/>
      <c r="BM460" s="201"/>
      <c r="BN460" s="201"/>
      <c r="BO460" s="201"/>
      <c r="BP460" s="201"/>
      <c r="BQ460" s="201"/>
      <c r="BR460" s="201"/>
      <c r="BS460" s="201"/>
      <c r="BT460" s="201"/>
      <c r="BU460" s="201"/>
      <c r="BV460" s="201"/>
      <c r="BW460" s="71"/>
      <c r="BX460" s="16" t="s">
        <v>405</v>
      </c>
      <c r="BY460" s="16"/>
      <c r="BZ460" s="16"/>
      <c r="CA460" s="16"/>
      <c r="CB460" s="16"/>
      <c r="CC460" s="12"/>
    </row>
    <row r="461" spans="4:81" s="2" customFormat="1" ht="15" customHeight="1">
      <c r="D461" s="12"/>
      <c r="E461" s="12"/>
      <c r="F461" s="12"/>
      <c r="G461" s="12"/>
      <c r="H461" s="12"/>
      <c r="I461" s="12"/>
      <c r="J461" s="12"/>
      <c r="K461" s="12"/>
      <c r="L461" s="12"/>
      <c r="M461" s="12"/>
      <c r="N461" s="12"/>
      <c r="O461" s="12" t="s">
        <v>413</v>
      </c>
      <c r="P461" s="12"/>
      <c r="Q461" s="12"/>
      <c r="R461" s="12"/>
      <c r="S461" s="12"/>
      <c r="T461" s="12"/>
      <c r="U461" s="12"/>
      <c r="V461" s="12"/>
      <c r="W461" s="12"/>
      <c r="X461" s="12"/>
      <c r="Y461" s="12" t="s">
        <v>407</v>
      </c>
      <c r="Z461" s="184"/>
      <c r="AA461" s="184"/>
      <c r="AB461" s="184"/>
      <c r="AC461" s="184"/>
      <c r="AD461" s="184"/>
      <c r="AE461" s="184"/>
      <c r="AF461" s="184"/>
      <c r="AG461" s="184"/>
      <c r="AH461" s="184"/>
      <c r="AI461" s="184"/>
      <c r="AJ461" s="200" t="s">
        <v>408</v>
      </c>
      <c r="AK461" s="200"/>
      <c r="AL461" s="200"/>
      <c r="AM461" s="200"/>
      <c r="AN461" s="200"/>
      <c r="AO461" s="200"/>
      <c r="AP461" s="200"/>
      <c r="AQ461" s="200"/>
      <c r="AR461" s="200"/>
      <c r="AS461" s="200"/>
      <c r="AT461" s="200"/>
      <c r="AU461" s="200"/>
      <c r="AV461" s="200"/>
      <c r="AW461" s="200"/>
      <c r="AX461" s="200"/>
      <c r="AY461" s="200"/>
      <c r="AZ461" s="200"/>
      <c r="BA461" s="200"/>
      <c r="BB461" s="200"/>
      <c r="BC461" s="200"/>
      <c r="BD461" s="200"/>
      <c r="BE461" s="200"/>
      <c r="BF461" s="135" t="s">
        <v>408</v>
      </c>
      <c r="BG461" s="135"/>
      <c r="BH461" s="201"/>
      <c r="BI461" s="201"/>
      <c r="BJ461" s="201"/>
      <c r="BK461" s="201"/>
      <c r="BL461" s="201"/>
      <c r="BM461" s="201"/>
      <c r="BN461" s="201"/>
      <c r="BO461" s="201"/>
      <c r="BP461" s="201"/>
      <c r="BQ461" s="201"/>
      <c r="BR461" s="201"/>
      <c r="BS461" s="201"/>
      <c r="BT461" s="201"/>
      <c r="BU461" s="201"/>
      <c r="BV461" s="201"/>
      <c r="BW461" s="71"/>
      <c r="BX461" s="16" t="s">
        <v>405</v>
      </c>
      <c r="BY461" s="16"/>
      <c r="BZ461" s="16"/>
      <c r="CA461" s="16"/>
      <c r="CB461" s="16"/>
      <c r="CC461" s="12"/>
    </row>
    <row r="462" spans="4:81" s="2" customFormat="1" ht="15" customHeight="1">
      <c r="D462" s="24"/>
      <c r="E462" s="24" t="s">
        <v>414</v>
      </c>
      <c r="F462" s="24"/>
      <c r="G462" s="24"/>
      <c r="H462" s="24"/>
      <c r="I462" s="24"/>
      <c r="J462" s="24"/>
      <c r="K462" s="24"/>
      <c r="L462" s="24"/>
      <c r="M462" s="24"/>
      <c r="N462" s="24"/>
      <c r="O462" s="24"/>
      <c r="P462" s="24"/>
      <c r="Q462" s="24"/>
      <c r="R462" s="24"/>
      <c r="S462" s="24"/>
      <c r="T462" s="24"/>
      <c r="U462" s="59"/>
      <c r="V462" s="187"/>
      <c r="W462" s="187"/>
      <c r="X462" s="187"/>
      <c r="Y462" s="187"/>
      <c r="Z462" s="187"/>
      <c r="AA462" s="187"/>
      <c r="AB462" s="187"/>
      <c r="AC462" s="187"/>
      <c r="AD462" s="187"/>
      <c r="AE462" s="187"/>
      <c r="AF462" s="187"/>
      <c r="AG462" s="187"/>
      <c r="AH462" s="187"/>
      <c r="AI462" s="187"/>
      <c r="AJ462" s="187"/>
      <c r="AK462" s="187"/>
      <c r="AL462" s="187"/>
      <c r="AM462" s="187"/>
      <c r="AN462" s="187"/>
      <c r="AO462" s="187"/>
      <c r="AP462" s="187"/>
      <c r="AQ462" s="187"/>
      <c r="AR462" s="187"/>
      <c r="AS462" s="187"/>
      <c r="AT462" s="187"/>
      <c r="AU462" s="187"/>
      <c r="AV462" s="187"/>
      <c r="AW462" s="187"/>
      <c r="AX462" s="187"/>
      <c r="AY462" s="187"/>
      <c r="AZ462" s="187"/>
      <c r="BA462" s="187"/>
      <c r="BB462" s="187"/>
      <c r="BC462" s="187"/>
      <c r="BD462" s="187"/>
      <c r="BE462" s="187"/>
      <c r="BF462" s="187"/>
      <c r="BG462" s="187"/>
      <c r="BH462" s="187"/>
      <c r="BI462" s="187"/>
      <c r="BJ462" s="187"/>
      <c r="BK462" s="187"/>
      <c r="BL462" s="187"/>
      <c r="BM462" s="187"/>
      <c r="BN462" s="187"/>
      <c r="BO462" s="187"/>
      <c r="BP462" s="187"/>
      <c r="BQ462" s="187"/>
      <c r="BR462" s="187"/>
      <c r="BS462" s="187"/>
      <c r="BT462" s="187"/>
      <c r="BU462" s="187"/>
      <c r="BV462" s="187"/>
      <c r="BW462" s="187"/>
      <c r="BX462" s="187"/>
      <c r="BY462" s="187"/>
      <c r="BZ462" s="187"/>
      <c r="CA462" s="187"/>
      <c r="CB462" s="187"/>
      <c r="CC462" s="187"/>
    </row>
    <row r="463" spans="4:81" s="2" customFormat="1" ht="15" customHeight="1">
      <c r="D463" s="20"/>
      <c r="E463" s="20"/>
      <c r="F463" s="20"/>
      <c r="G463" s="20"/>
      <c r="H463" s="20"/>
      <c r="I463" s="20"/>
      <c r="J463" s="20"/>
      <c r="K463" s="20"/>
      <c r="L463" s="20"/>
      <c r="M463" s="20"/>
      <c r="N463" s="20"/>
      <c r="O463" s="20"/>
      <c r="P463" s="20"/>
      <c r="Q463" s="20"/>
      <c r="R463" s="20"/>
      <c r="S463" s="20"/>
      <c r="T463" s="20"/>
      <c r="U463" s="183"/>
      <c r="V463" s="183"/>
      <c r="W463" s="183"/>
      <c r="X463" s="183"/>
      <c r="Y463" s="183"/>
      <c r="Z463" s="183"/>
      <c r="AA463" s="183"/>
      <c r="AB463" s="183"/>
      <c r="AC463" s="183"/>
      <c r="AD463" s="183"/>
      <c r="AE463" s="183"/>
      <c r="AF463" s="183"/>
      <c r="AG463" s="183"/>
      <c r="AH463" s="183"/>
      <c r="AI463" s="183"/>
      <c r="AJ463" s="183"/>
      <c r="AK463" s="183"/>
      <c r="AL463" s="183"/>
      <c r="AM463" s="183"/>
      <c r="AN463" s="183"/>
      <c r="AO463" s="183"/>
      <c r="AP463" s="183"/>
      <c r="AQ463" s="183"/>
      <c r="AR463" s="183"/>
      <c r="AS463" s="183"/>
      <c r="AT463" s="183"/>
      <c r="AU463" s="183"/>
      <c r="AV463" s="183"/>
      <c r="AW463" s="183"/>
      <c r="AX463" s="183"/>
      <c r="AY463" s="183"/>
      <c r="AZ463" s="183"/>
      <c r="BA463" s="183"/>
      <c r="BB463" s="183"/>
      <c r="BC463" s="183"/>
      <c r="BD463" s="183"/>
      <c r="BE463" s="183"/>
      <c r="BF463" s="183"/>
      <c r="BG463" s="183"/>
      <c r="BH463" s="183"/>
      <c r="BI463" s="183"/>
      <c r="BJ463" s="183"/>
      <c r="BK463" s="183"/>
      <c r="BL463" s="183"/>
      <c r="BM463" s="183"/>
      <c r="BN463" s="183"/>
      <c r="BO463" s="183"/>
      <c r="BP463" s="183"/>
      <c r="BQ463" s="183"/>
      <c r="BR463" s="183"/>
      <c r="BS463" s="183"/>
      <c r="BT463" s="183"/>
      <c r="BU463" s="183"/>
      <c r="BV463" s="183"/>
      <c r="BW463" s="183"/>
      <c r="BX463" s="183"/>
      <c r="BY463" s="183"/>
      <c r="BZ463" s="183"/>
      <c r="CA463" s="183"/>
      <c r="CB463" s="183"/>
      <c r="CC463" s="183"/>
    </row>
    <row r="464" spans="4:81" s="2" customFormat="1" ht="15" customHeight="1">
      <c r="D464" s="24"/>
      <c r="E464" s="24" t="s">
        <v>415</v>
      </c>
      <c r="F464" s="24"/>
      <c r="G464" s="24"/>
      <c r="H464" s="24"/>
      <c r="I464" s="24"/>
      <c r="J464" s="24"/>
      <c r="K464" s="24"/>
      <c r="L464" s="24"/>
      <c r="M464" s="24"/>
      <c r="N464" s="24"/>
      <c r="O464" s="24"/>
      <c r="P464" s="24"/>
      <c r="Q464" s="24"/>
      <c r="R464" s="24"/>
      <c r="S464" s="24"/>
      <c r="T464" s="24"/>
      <c r="U464" s="187"/>
      <c r="V464" s="187"/>
      <c r="W464" s="187"/>
      <c r="X464" s="187"/>
      <c r="Y464" s="187"/>
      <c r="Z464" s="187"/>
      <c r="AA464" s="187"/>
      <c r="AB464" s="187"/>
      <c r="AC464" s="187"/>
      <c r="AD464" s="187"/>
      <c r="AE464" s="187"/>
      <c r="AF464" s="187"/>
      <c r="AG464" s="187"/>
      <c r="AH464" s="187"/>
      <c r="AI464" s="187"/>
      <c r="AJ464" s="187"/>
      <c r="AK464" s="187"/>
      <c r="AL464" s="187"/>
      <c r="AM464" s="187"/>
      <c r="AN464" s="187"/>
      <c r="AO464" s="187"/>
      <c r="AP464" s="187"/>
      <c r="AQ464" s="187"/>
      <c r="AR464" s="187"/>
      <c r="AS464" s="187"/>
      <c r="AT464" s="187"/>
      <c r="AU464" s="187"/>
      <c r="AV464" s="187"/>
      <c r="AW464" s="187"/>
      <c r="AX464" s="187"/>
      <c r="AY464" s="187"/>
      <c r="AZ464" s="187"/>
      <c r="BA464" s="187"/>
      <c r="BB464" s="187"/>
      <c r="BC464" s="187"/>
      <c r="BD464" s="187"/>
      <c r="BE464" s="187"/>
      <c r="BF464" s="187"/>
      <c r="BG464" s="187"/>
      <c r="BH464" s="187"/>
      <c r="BI464" s="187"/>
      <c r="BJ464" s="187"/>
      <c r="BK464" s="187"/>
      <c r="BL464" s="187"/>
      <c r="BM464" s="187"/>
      <c r="BN464" s="187"/>
      <c r="BO464" s="187"/>
      <c r="BP464" s="187"/>
      <c r="BQ464" s="187"/>
      <c r="BR464" s="187"/>
      <c r="BS464" s="187"/>
      <c r="BT464" s="187"/>
      <c r="BU464" s="187"/>
      <c r="BV464" s="187"/>
      <c r="BW464" s="187"/>
      <c r="BX464" s="187"/>
      <c r="BY464" s="187"/>
      <c r="BZ464" s="187"/>
      <c r="CA464" s="187"/>
      <c r="CB464" s="187"/>
      <c r="CC464" s="187"/>
    </row>
    <row r="465" spans="4:81" s="2" customFormat="1" ht="15" customHeight="1">
      <c r="D465" s="25"/>
      <c r="E465" s="25"/>
      <c r="F465" s="25"/>
      <c r="G465" s="25"/>
      <c r="H465" s="25"/>
      <c r="I465" s="25"/>
      <c r="J465" s="25"/>
      <c r="K465" s="25"/>
      <c r="L465" s="25"/>
      <c r="M465" s="25"/>
      <c r="N465" s="25"/>
      <c r="O465" s="25"/>
      <c r="P465" s="25"/>
      <c r="Q465" s="25"/>
      <c r="R465" s="25"/>
      <c r="S465" s="25"/>
      <c r="T465" s="25"/>
      <c r="U465" s="165"/>
      <c r="V465" s="165"/>
      <c r="W465" s="165"/>
      <c r="X465" s="165"/>
      <c r="Y465" s="165"/>
      <c r="Z465" s="165"/>
      <c r="AA465" s="165"/>
      <c r="AB465" s="165"/>
      <c r="AC465" s="165"/>
      <c r="AD465" s="165"/>
      <c r="AE465" s="165"/>
      <c r="AF465" s="165"/>
      <c r="AG465" s="165"/>
      <c r="AH465" s="165"/>
      <c r="AI465" s="165"/>
      <c r="AJ465" s="165"/>
      <c r="AK465" s="165"/>
      <c r="AL465" s="165"/>
      <c r="AM465" s="165"/>
      <c r="AN465" s="165"/>
      <c r="AO465" s="165"/>
      <c r="AP465" s="165"/>
      <c r="AQ465" s="165"/>
      <c r="AR465" s="165"/>
      <c r="AS465" s="165"/>
      <c r="AT465" s="165"/>
      <c r="AU465" s="165"/>
      <c r="AV465" s="165"/>
      <c r="AW465" s="165"/>
      <c r="AX465" s="165"/>
      <c r="AY465" s="165"/>
      <c r="AZ465" s="165"/>
      <c r="BA465" s="165"/>
      <c r="BB465" s="165"/>
      <c r="BC465" s="165"/>
      <c r="BD465" s="165"/>
      <c r="BE465" s="165"/>
      <c r="BF465" s="165"/>
      <c r="BG465" s="165"/>
      <c r="BH465" s="165"/>
      <c r="BI465" s="165"/>
      <c r="BJ465" s="165"/>
      <c r="BK465" s="165"/>
      <c r="BL465" s="165"/>
      <c r="BM465" s="165"/>
      <c r="BN465" s="165"/>
      <c r="BO465" s="165"/>
      <c r="BP465" s="165"/>
      <c r="BQ465" s="165"/>
      <c r="BR465" s="165"/>
      <c r="BS465" s="165"/>
      <c r="BT465" s="165"/>
      <c r="BU465" s="165"/>
      <c r="BV465" s="165"/>
      <c r="BW465" s="165"/>
      <c r="BX465" s="165"/>
      <c r="BY465" s="165"/>
      <c r="BZ465" s="165"/>
      <c r="CA465" s="165"/>
      <c r="CB465" s="165"/>
      <c r="CC465" s="165"/>
    </row>
    <row r="466" spans="4:81" s="2" customFormat="1" ht="15" customHeight="1">
      <c r="D466" s="20"/>
      <c r="E466" s="20"/>
      <c r="F466" s="20"/>
      <c r="G466" s="20"/>
      <c r="H466" s="20"/>
      <c r="I466" s="20"/>
      <c r="J466" s="20"/>
      <c r="K466" s="20"/>
      <c r="L466" s="20"/>
      <c r="M466" s="20"/>
      <c r="N466" s="20"/>
      <c r="O466" s="20"/>
      <c r="P466" s="20"/>
      <c r="Q466" s="20"/>
      <c r="R466" s="20"/>
      <c r="S466" s="20"/>
      <c r="T466" s="20"/>
      <c r="U466" s="183"/>
      <c r="V466" s="183"/>
      <c r="W466" s="183"/>
      <c r="X466" s="183"/>
      <c r="Y466" s="183"/>
      <c r="Z466" s="183"/>
      <c r="AA466" s="183"/>
      <c r="AB466" s="183"/>
      <c r="AC466" s="183"/>
      <c r="AD466" s="183"/>
      <c r="AE466" s="183"/>
      <c r="AF466" s="183"/>
      <c r="AG466" s="183"/>
      <c r="AH466" s="183"/>
      <c r="AI466" s="183"/>
      <c r="AJ466" s="183"/>
      <c r="AK466" s="183"/>
      <c r="AL466" s="183"/>
      <c r="AM466" s="183"/>
      <c r="AN466" s="183"/>
      <c r="AO466" s="183"/>
      <c r="AP466" s="183"/>
      <c r="AQ466" s="183"/>
      <c r="AR466" s="183"/>
      <c r="AS466" s="183"/>
      <c r="AT466" s="183"/>
      <c r="AU466" s="183"/>
      <c r="AV466" s="183"/>
      <c r="AW466" s="183"/>
      <c r="AX466" s="183"/>
      <c r="AY466" s="183"/>
      <c r="AZ466" s="183"/>
      <c r="BA466" s="183"/>
      <c r="BB466" s="183"/>
      <c r="BC466" s="183"/>
      <c r="BD466" s="183"/>
      <c r="BE466" s="183"/>
      <c r="BF466" s="183"/>
      <c r="BG466" s="183"/>
      <c r="BH466" s="183"/>
      <c r="BI466" s="183"/>
      <c r="BJ466" s="183"/>
      <c r="BK466" s="183"/>
      <c r="BL466" s="183"/>
      <c r="BM466" s="183"/>
      <c r="BN466" s="183"/>
      <c r="BO466" s="183"/>
      <c r="BP466" s="183"/>
      <c r="BQ466" s="183"/>
      <c r="BR466" s="183"/>
      <c r="BS466" s="183"/>
      <c r="BT466" s="183"/>
      <c r="BU466" s="183"/>
      <c r="BV466" s="183"/>
      <c r="BW466" s="183"/>
      <c r="BX466" s="183"/>
      <c r="BY466" s="183"/>
      <c r="BZ466" s="183"/>
      <c r="CA466" s="183"/>
      <c r="CB466" s="183"/>
      <c r="CC466" s="183"/>
    </row>
    <row r="467" spans="4:81" s="2" customFormat="1" ht="15" customHeight="1">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row>
    <row r="468" spans="4:81" s="2" customFormat="1" ht="15" customHeight="1">
      <c r="D468" s="25"/>
      <c r="E468" s="25"/>
      <c r="F468" s="25"/>
      <c r="G468" s="25"/>
      <c r="H468" s="25"/>
      <c r="I468" s="25"/>
      <c r="J468" s="25"/>
      <c r="K468" s="25"/>
      <c r="L468" s="25"/>
      <c r="M468" s="25"/>
      <c r="N468" s="25"/>
      <c r="O468" s="25"/>
      <c r="P468" s="25"/>
      <c r="Q468" s="25"/>
      <c r="R468" s="25"/>
      <c r="S468" s="25"/>
      <c r="T468" s="25"/>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row>
    <row r="469" spans="4:83" s="3" customFormat="1" ht="15" customHeight="1">
      <c r="D469" s="128" t="s">
        <v>462</v>
      </c>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8"/>
      <c r="AL469" s="128"/>
      <c r="AM469" s="128"/>
      <c r="AN469" s="128"/>
      <c r="AO469" s="128"/>
      <c r="AP469" s="128"/>
      <c r="AQ469" s="128"/>
      <c r="AR469" s="128"/>
      <c r="AS469" s="128"/>
      <c r="AT469" s="128"/>
      <c r="AU469" s="128"/>
      <c r="AV469" s="128"/>
      <c r="AW469" s="128"/>
      <c r="AX469" s="128"/>
      <c r="AY469" s="128"/>
      <c r="AZ469" s="128"/>
      <c r="BA469" s="128"/>
      <c r="BB469" s="128"/>
      <c r="BC469" s="128"/>
      <c r="BD469" s="128"/>
      <c r="BE469" s="128"/>
      <c r="BF469" s="128"/>
      <c r="BG469" s="128"/>
      <c r="BH469" s="128"/>
      <c r="BI469" s="128"/>
      <c r="BJ469" s="128"/>
      <c r="BK469" s="128"/>
      <c r="BL469" s="128"/>
      <c r="BM469" s="128"/>
      <c r="BN469" s="128"/>
      <c r="BO469" s="128"/>
      <c r="BP469" s="128"/>
      <c r="BQ469" s="128"/>
      <c r="BR469" s="128"/>
      <c r="BS469" s="128"/>
      <c r="BT469" s="128"/>
      <c r="BU469" s="128"/>
      <c r="BV469" s="128"/>
      <c r="BW469" s="128"/>
      <c r="BX469" s="128"/>
      <c r="BY469" s="128"/>
      <c r="BZ469" s="128"/>
      <c r="CA469" s="128"/>
      <c r="CB469" s="128"/>
      <c r="CC469" s="128"/>
      <c r="CD469" s="2"/>
      <c r="CE469" s="2"/>
    </row>
    <row r="470" spans="4:81" s="2" customFormat="1" ht="15" customHeight="1">
      <c r="D470" s="12" t="s">
        <v>461</v>
      </c>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row>
    <row r="471" spans="1:83" s="2" customFormat="1" ht="15" customHeight="1">
      <c r="A471" s="13"/>
      <c r="D471" s="94"/>
      <c r="E471" s="94" t="s">
        <v>463</v>
      </c>
      <c r="F471" s="94"/>
      <c r="G471" s="94"/>
      <c r="H471" s="94"/>
      <c r="I471" s="94"/>
      <c r="J471" s="94"/>
      <c r="K471" s="94"/>
      <c r="L471" s="94"/>
      <c r="M471" s="94"/>
      <c r="N471" s="94"/>
      <c r="O471" s="94"/>
      <c r="P471" s="94"/>
      <c r="Q471" s="94"/>
      <c r="R471" s="94"/>
      <c r="S471" s="94"/>
      <c r="T471" s="94"/>
      <c r="U471" s="94"/>
      <c r="V471" s="95"/>
      <c r="W471" s="95"/>
      <c r="X471" s="95"/>
      <c r="Y471" s="95"/>
      <c r="Z471" s="95"/>
      <c r="AA471" s="95"/>
      <c r="AB471" s="205"/>
      <c r="AC471" s="205"/>
      <c r="AD471" s="205"/>
      <c r="AE471" s="205"/>
      <c r="AF471" s="205"/>
      <c r="AG471" s="205"/>
      <c r="AH471" s="205"/>
      <c r="AI471" s="205"/>
      <c r="AJ471" s="205"/>
      <c r="AK471" s="205"/>
      <c r="AL471" s="205"/>
      <c r="AM471" s="205"/>
      <c r="AN471" s="205"/>
      <c r="AO471" s="205"/>
      <c r="AP471" s="94"/>
      <c r="AQ471" s="94"/>
      <c r="AR471" s="94"/>
      <c r="AS471" s="94"/>
      <c r="AT471" s="94"/>
      <c r="AU471" s="96"/>
      <c r="AV471" s="96"/>
      <c r="AW471" s="96"/>
      <c r="AX471" s="96"/>
      <c r="AY471" s="96"/>
      <c r="AZ471" s="96"/>
      <c r="BA471" s="96"/>
      <c r="BB471" s="96"/>
      <c r="BC471" s="96"/>
      <c r="BD471" s="96"/>
      <c r="BE471" s="96"/>
      <c r="BF471" s="96"/>
      <c r="BG471" s="96"/>
      <c r="BH471" s="96"/>
      <c r="BI471" s="96"/>
      <c r="BJ471" s="96"/>
      <c r="BK471" s="96"/>
      <c r="BL471" s="96"/>
      <c r="BM471" s="96"/>
      <c r="BN471" s="96"/>
      <c r="BO471" s="96"/>
      <c r="BP471" s="96"/>
      <c r="BQ471" s="96"/>
      <c r="BR471" s="96"/>
      <c r="BS471" s="96"/>
      <c r="BT471" s="96"/>
      <c r="BU471" s="96"/>
      <c r="BV471" s="96"/>
      <c r="BW471" s="96"/>
      <c r="BX471" s="96"/>
      <c r="BY471" s="96"/>
      <c r="BZ471" s="96"/>
      <c r="CA471" s="96"/>
      <c r="CB471" s="96"/>
      <c r="CC471" s="96"/>
      <c r="CD471" s="13"/>
      <c r="CE471" s="13"/>
    </row>
    <row r="472" spans="4:81" s="2" customFormat="1" ht="15" customHeight="1">
      <c r="D472" s="12"/>
      <c r="E472" s="94" t="s">
        <v>464</v>
      </c>
      <c r="F472" s="94"/>
      <c r="G472" s="94"/>
      <c r="H472" s="94"/>
      <c r="I472" s="94"/>
      <c r="J472" s="94"/>
      <c r="K472" s="94"/>
      <c r="L472" s="94"/>
      <c r="M472" s="94"/>
      <c r="N472" s="94"/>
      <c r="O472" s="94"/>
      <c r="P472" s="94"/>
      <c r="Q472" s="94"/>
      <c r="R472" s="94"/>
      <c r="S472" s="94"/>
      <c r="T472" s="94"/>
      <c r="U472" s="94"/>
      <c r="V472" s="95"/>
      <c r="W472" s="95"/>
      <c r="X472" s="95"/>
      <c r="Y472" s="95"/>
      <c r="Z472" s="95"/>
      <c r="AA472" s="95"/>
      <c r="AB472" s="205"/>
      <c r="AC472" s="205"/>
      <c r="AD472" s="205"/>
      <c r="AE472" s="205"/>
      <c r="AF472" s="205"/>
      <c r="AG472" s="205"/>
      <c r="AH472" s="205"/>
      <c r="AI472" s="205"/>
      <c r="AJ472" s="205"/>
      <c r="AK472" s="205"/>
      <c r="AL472" s="205"/>
      <c r="AM472" s="205"/>
      <c r="AN472" s="205"/>
      <c r="AO472" s="205"/>
      <c r="AP472" s="94" t="s">
        <v>492</v>
      </c>
      <c r="AQ472" s="94"/>
      <c r="AR472" s="94"/>
      <c r="AS472" s="94"/>
      <c r="AT472" s="94"/>
      <c r="AU472" s="96"/>
      <c r="AV472" s="96"/>
      <c r="AW472" s="96"/>
      <c r="AX472" s="96"/>
      <c r="AY472" s="96"/>
      <c r="AZ472" s="96"/>
      <c r="BA472" s="96"/>
      <c r="BB472" s="96"/>
      <c r="BC472" s="96"/>
      <c r="BD472" s="96"/>
      <c r="BE472" s="96"/>
      <c r="BF472" s="96"/>
      <c r="BG472" s="96"/>
      <c r="BH472" s="96"/>
      <c r="BI472" s="96"/>
      <c r="BJ472" s="96"/>
      <c r="BK472" s="96"/>
      <c r="BL472" s="96"/>
      <c r="BM472" s="96"/>
      <c r="BN472" s="96"/>
      <c r="BO472" s="96"/>
      <c r="BP472" s="96"/>
      <c r="BQ472" s="96"/>
      <c r="BR472" s="96"/>
      <c r="BS472" s="96"/>
      <c r="BT472" s="96"/>
      <c r="BU472" s="96"/>
      <c r="BV472" s="96"/>
      <c r="BW472" s="96"/>
      <c r="BX472" s="96"/>
      <c r="BY472" s="96"/>
      <c r="BZ472" s="96"/>
      <c r="CA472" s="96"/>
      <c r="CB472" s="96"/>
      <c r="CC472" s="96"/>
    </row>
    <row r="473" spans="4:81" s="2" customFormat="1" ht="15" customHeight="1">
      <c r="D473" s="97"/>
      <c r="E473" s="98" t="s">
        <v>465</v>
      </c>
      <c r="F473" s="98"/>
      <c r="G473" s="98"/>
      <c r="H473" s="98"/>
      <c r="I473" s="98"/>
      <c r="J473" s="98"/>
      <c r="K473" s="98"/>
      <c r="L473" s="98"/>
      <c r="M473" s="98"/>
      <c r="N473" s="98"/>
      <c r="O473" s="98"/>
      <c r="P473" s="98"/>
      <c r="Q473" s="98"/>
      <c r="R473" s="98"/>
      <c r="S473" s="98"/>
      <c r="T473" s="98"/>
      <c r="U473" s="98"/>
      <c r="V473" s="98"/>
      <c r="W473" s="99"/>
      <c r="X473" s="99"/>
      <c r="Y473" s="99"/>
      <c r="Z473" s="99"/>
      <c r="AA473" s="99"/>
      <c r="AB473" s="193">
        <f>IF(W473="","","m")</f>
      </c>
      <c r="AC473" s="193"/>
      <c r="AD473" s="193"/>
      <c r="AE473" s="193"/>
      <c r="AF473" s="193"/>
      <c r="AG473" s="193"/>
      <c r="AH473" s="193"/>
      <c r="AI473" s="193"/>
      <c r="AJ473" s="193"/>
      <c r="AK473" s="193"/>
      <c r="AL473" s="193"/>
      <c r="AM473" s="193"/>
      <c r="AN473" s="193"/>
      <c r="AO473" s="193"/>
      <c r="AP473" s="98"/>
      <c r="AQ473" s="98"/>
      <c r="AR473" s="98"/>
      <c r="AS473" s="98"/>
      <c r="AT473" s="98"/>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7"/>
      <c r="CC473" s="97"/>
    </row>
    <row r="474" spans="4:81" s="2" customFormat="1" ht="15" customHeight="1">
      <c r="D474" s="97"/>
      <c r="E474" s="98"/>
      <c r="F474" s="97"/>
      <c r="G474" s="100" t="s">
        <v>466</v>
      </c>
      <c r="H474" s="100"/>
      <c r="I474" s="100"/>
      <c r="J474" s="100"/>
      <c r="K474" s="100"/>
      <c r="L474" s="100"/>
      <c r="M474" s="100"/>
      <c r="N474" s="100"/>
      <c r="O474" s="100"/>
      <c r="P474" s="101"/>
      <c r="Q474" s="102"/>
      <c r="R474" s="102"/>
      <c r="S474" s="102"/>
      <c r="T474" s="102"/>
      <c r="U474" s="102"/>
      <c r="V474" s="102"/>
      <c r="W474" s="102"/>
      <c r="X474" s="99"/>
      <c r="Y474" s="99"/>
      <c r="Z474" s="99"/>
      <c r="AA474" s="99"/>
      <c r="AB474" s="194"/>
      <c r="AC474" s="194"/>
      <c r="AD474" s="194"/>
      <c r="AE474" s="194"/>
      <c r="AF474" s="194"/>
      <c r="AG474" s="194"/>
      <c r="AH474" s="194"/>
      <c r="AI474" s="194"/>
      <c r="AJ474" s="194"/>
      <c r="AK474" s="194"/>
      <c r="AL474" s="194"/>
      <c r="AM474" s="194"/>
      <c r="AN474" s="194"/>
      <c r="AO474" s="194"/>
      <c r="AP474" s="98" t="s">
        <v>493</v>
      </c>
      <c r="AQ474" s="98"/>
      <c r="AR474" s="98"/>
      <c r="AS474" s="98"/>
      <c r="AT474" s="98"/>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7"/>
      <c r="CC474" s="97"/>
    </row>
    <row r="475" spans="4:81" s="2" customFormat="1" ht="15" customHeight="1">
      <c r="D475" s="97"/>
      <c r="E475" s="98"/>
      <c r="F475" s="97"/>
      <c r="G475" s="103" t="s">
        <v>467</v>
      </c>
      <c r="H475" s="98"/>
      <c r="I475" s="98"/>
      <c r="J475" s="98"/>
      <c r="K475" s="98"/>
      <c r="L475" s="98"/>
      <c r="M475" s="98"/>
      <c r="N475" s="98"/>
      <c r="O475" s="98"/>
      <c r="P475" s="104"/>
      <c r="Q475" s="105"/>
      <c r="R475" s="98"/>
      <c r="S475" s="98"/>
      <c r="T475" s="98"/>
      <c r="U475" s="98"/>
      <c r="V475" s="98"/>
      <c r="W475" s="98"/>
      <c r="X475" s="99"/>
      <c r="Y475" s="99"/>
      <c r="Z475" s="99"/>
      <c r="AA475" s="99"/>
      <c r="AB475" s="194"/>
      <c r="AC475" s="194"/>
      <c r="AD475" s="194"/>
      <c r="AE475" s="194"/>
      <c r="AF475" s="194"/>
      <c r="AG475" s="194"/>
      <c r="AH475" s="194"/>
      <c r="AI475" s="194"/>
      <c r="AJ475" s="194"/>
      <c r="AK475" s="194"/>
      <c r="AL475" s="194"/>
      <c r="AM475" s="194"/>
      <c r="AN475" s="194"/>
      <c r="AO475" s="194"/>
      <c r="AP475" s="98" t="s">
        <v>494</v>
      </c>
      <c r="AQ475" s="98"/>
      <c r="AR475" s="98"/>
      <c r="AS475" s="98"/>
      <c r="AT475" s="98"/>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7"/>
      <c r="CC475" s="97"/>
    </row>
    <row r="476" spans="4:81" s="2" customFormat="1" ht="15" customHeight="1">
      <c r="D476" s="97"/>
      <c r="E476" s="98"/>
      <c r="F476" s="97"/>
      <c r="G476" s="103" t="s">
        <v>468</v>
      </c>
      <c r="H476" s="98"/>
      <c r="I476" s="98"/>
      <c r="J476" s="98"/>
      <c r="K476" s="98"/>
      <c r="L476" s="98"/>
      <c r="M476" s="98"/>
      <c r="N476" s="97"/>
      <c r="O476" s="97"/>
      <c r="P476" s="97"/>
      <c r="Q476" s="97"/>
      <c r="R476" s="98" t="s">
        <v>469</v>
      </c>
      <c r="S476" s="98"/>
      <c r="T476" s="98"/>
      <c r="U476" s="106"/>
      <c r="V476" s="106"/>
      <c r="W476" s="106" t="s">
        <v>470</v>
      </c>
      <c r="X476" s="206"/>
      <c r="Y476" s="206"/>
      <c r="Z476" s="206"/>
      <c r="AA476" s="206"/>
      <c r="AB476" s="206"/>
      <c r="AC476" s="206"/>
      <c r="AD476" s="206"/>
      <c r="AE476" s="98" t="s">
        <v>471</v>
      </c>
      <c r="AF476" s="97"/>
      <c r="AG476" s="97"/>
      <c r="AH476" s="97"/>
      <c r="AI476" s="98"/>
      <c r="AJ476" s="98"/>
      <c r="AK476" s="98"/>
      <c r="AL476" s="98"/>
      <c r="AM476" s="98"/>
      <c r="AN476" s="98" t="s">
        <v>472</v>
      </c>
      <c r="AO476" s="98"/>
      <c r="AP476" s="98"/>
      <c r="AQ476" s="106"/>
      <c r="AR476" s="106"/>
      <c r="AS476" s="106" t="s">
        <v>470</v>
      </c>
      <c r="AT476" s="206"/>
      <c r="AU476" s="206"/>
      <c r="AV476" s="206"/>
      <c r="AW476" s="206"/>
      <c r="AX476" s="206"/>
      <c r="AY476" s="206"/>
      <c r="AZ476" s="206"/>
      <c r="BA476" s="98" t="s">
        <v>471</v>
      </c>
      <c r="BB476" s="97"/>
      <c r="BC476" s="97"/>
      <c r="BD476" s="97"/>
      <c r="BE476" s="98"/>
      <c r="BF476" s="98"/>
      <c r="BG476" s="98"/>
      <c r="BH476" s="98"/>
      <c r="BI476" s="97"/>
      <c r="BJ476" s="97"/>
      <c r="BK476" s="97"/>
      <c r="BL476" s="97"/>
      <c r="BM476" s="97"/>
      <c r="BN476" s="97"/>
      <c r="BO476" s="97"/>
      <c r="BP476" s="97"/>
      <c r="BQ476" s="97"/>
      <c r="BR476" s="97"/>
      <c r="BS476" s="97"/>
      <c r="BT476" s="97"/>
      <c r="BU476" s="97"/>
      <c r="BV476" s="97"/>
      <c r="BW476" s="97"/>
      <c r="BX476" s="97"/>
      <c r="BY476" s="97"/>
      <c r="BZ476" s="97"/>
      <c r="CA476" s="97"/>
      <c r="CB476" s="97"/>
      <c r="CC476" s="97"/>
    </row>
    <row r="477" spans="4:81" s="2" customFormat="1" ht="15" customHeight="1">
      <c r="D477" s="97"/>
      <c r="E477" s="98"/>
      <c r="F477" s="97"/>
      <c r="G477" s="103" t="s">
        <v>473</v>
      </c>
      <c r="H477" s="98"/>
      <c r="I477" s="98"/>
      <c r="J477" s="98"/>
      <c r="K477" s="98"/>
      <c r="L477" s="98"/>
      <c r="M477" s="98"/>
      <c r="N477" s="107"/>
      <c r="O477" s="107"/>
      <c r="P477" s="107"/>
      <c r="Q477" s="107"/>
      <c r="R477" s="207"/>
      <c r="S477" s="207"/>
      <c r="T477" s="207"/>
      <c r="U477" s="207"/>
      <c r="V477" s="207"/>
      <c r="W477" s="207"/>
      <c r="X477" s="207"/>
      <c r="Y477" s="207"/>
      <c r="Z477" s="207"/>
      <c r="AA477" s="207"/>
      <c r="AB477" s="207"/>
      <c r="AC477" s="207"/>
      <c r="AD477" s="207"/>
      <c r="AE477" s="207"/>
      <c r="AF477" s="207"/>
      <c r="AG477" s="207"/>
      <c r="AH477" s="207"/>
      <c r="AI477" s="97"/>
      <c r="AJ477" s="103" t="s">
        <v>163</v>
      </c>
      <c r="AK477" s="103"/>
      <c r="AL477" s="103"/>
      <c r="AM477" s="103"/>
      <c r="AN477" s="107"/>
      <c r="AO477" s="107"/>
      <c r="AP477" s="107"/>
      <c r="AQ477" s="107"/>
      <c r="AR477" s="107"/>
      <c r="AS477" s="107"/>
      <c r="AT477" s="107"/>
      <c r="AU477" s="107"/>
      <c r="AV477" s="207"/>
      <c r="AW477" s="207"/>
      <c r="AX477" s="207"/>
      <c r="AY477" s="207"/>
      <c r="AZ477" s="207"/>
      <c r="BA477" s="207"/>
      <c r="BB477" s="207"/>
      <c r="BC477" s="207"/>
      <c r="BD477" s="207"/>
      <c r="BE477" s="207"/>
      <c r="BF477" s="207"/>
      <c r="BG477" s="207"/>
      <c r="BH477" s="207"/>
      <c r="BI477" s="207"/>
      <c r="BJ477" s="207"/>
      <c r="BK477" s="207"/>
      <c r="BL477" s="207"/>
      <c r="BM477" s="97"/>
      <c r="BN477" s="103" t="s">
        <v>104</v>
      </c>
      <c r="BO477" s="103"/>
      <c r="BP477" s="97"/>
      <c r="BQ477" s="97"/>
      <c r="BR477" s="97"/>
      <c r="BS477" s="97"/>
      <c r="BT477" s="97"/>
      <c r="BU477" s="97"/>
      <c r="BV477" s="97"/>
      <c r="BW477" s="97"/>
      <c r="BX477" s="97"/>
      <c r="BY477" s="97"/>
      <c r="BZ477" s="97"/>
      <c r="CA477" s="97"/>
      <c r="CB477" s="97"/>
      <c r="CC477" s="97"/>
    </row>
    <row r="478" spans="4:81" s="2" customFormat="1" ht="15" customHeight="1">
      <c r="D478" s="108"/>
      <c r="E478" s="208" t="s">
        <v>474</v>
      </c>
      <c r="F478" s="208"/>
      <c r="G478" s="208"/>
      <c r="H478" s="208"/>
      <c r="I478" s="208"/>
      <c r="J478" s="208"/>
      <c r="K478" s="208"/>
      <c r="L478" s="208"/>
      <c r="M478" s="208"/>
      <c r="N478" s="208"/>
      <c r="O478" s="208"/>
      <c r="P478" s="208"/>
      <c r="Q478" s="208"/>
      <c r="R478" s="208"/>
      <c r="S478" s="208"/>
      <c r="T478" s="208"/>
      <c r="U478" s="208"/>
      <c r="V478" s="208"/>
      <c r="W478" s="208"/>
      <c r="X478" s="208"/>
      <c r="Y478" s="208"/>
      <c r="Z478" s="208"/>
      <c r="AA478" s="208"/>
      <c r="AB478" s="208"/>
      <c r="AC478" s="208"/>
      <c r="AD478" s="208"/>
      <c r="AE478" s="208"/>
      <c r="AF478" s="208"/>
      <c r="AG478" s="208"/>
      <c r="AH478" s="208"/>
      <c r="AI478" s="208"/>
      <c r="AJ478" s="208"/>
      <c r="AK478" s="208"/>
      <c r="AL478" s="208"/>
      <c r="AM478" s="208"/>
      <c r="AN478" s="208"/>
      <c r="AO478" s="208"/>
      <c r="AP478" s="208"/>
      <c r="AQ478" s="208"/>
      <c r="AR478" s="208"/>
      <c r="AS478" s="208"/>
      <c r="AT478" s="208"/>
      <c r="AU478" s="208"/>
      <c r="AV478" s="208"/>
      <c r="AW478" s="208"/>
      <c r="AX478" s="208"/>
      <c r="AY478" s="208"/>
      <c r="AZ478" s="208"/>
      <c r="BA478" s="208"/>
      <c r="BB478" s="208"/>
      <c r="BC478" s="208"/>
      <c r="BD478" s="208"/>
      <c r="BE478" s="109"/>
      <c r="BF478" s="109"/>
      <c r="BG478" s="109"/>
      <c r="BH478" s="109"/>
      <c r="BI478" s="109"/>
      <c r="BJ478" s="109"/>
      <c r="BK478" s="109"/>
      <c r="BL478" s="109"/>
      <c r="BM478" s="109"/>
      <c r="BN478" s="109"/>
      <c r="BO478" s="109"/>
      <c r="BP478" s="109"/>
      <c r="BQ478" s="109"/>
      <c r="BR478" s="109"/>
      <c r="BS478" s="109"/>
      <c r="BT478" s="109"/>
      <c r="BU478" s="109"/>
      <c r="BV478" s="109"/>
      <c r="BW478" s="109"/>
      <c r="BX478" s="109"/>
      <c r="BY478" s="109"/>
      <c r="BZ478" s="109"/>
      <c r="CA478" s="109"/>
      <c r="CB478" s="109"/>
      <c r="CC478" s="109"/>
    </row>
    <row r="479" spans="4:81" s="2" customFormat="1" ht="15" customHeight="1">
      <c r="D479" s="98"/>
      <c r="E479" s="97"/>
      <c r="F479" s="97"/>
      <c r="G479" s="98"/>
      <c r="H479" s="98" t="s">
        <v>475</v>
      </c>
      <c r="I479" s="98"/>
      <c r="J479" s="98"/>
      <c r="K479" s="98"/>
      <c r="L479" s="98"/>
      <c r="M479" s="98"/>
      <c r="N479" s="98"/>
      <c r="O479" s="98"/>
      <c r="P479" s="98"/>
      <c r="Q479" s="98"/>
      <c r="R479" s="98"/>
      <c r="S479" s="98"/>
      <c r="T479" s="98"/>
      <c r="U479" s="98"/>
      <c r="V479" s="99"/>
      <c r="W479" s="99"/>
      <c r="X479" s="99"/>
      <c r="Y479" s="99"/>
      <c r="Z479" s="99"/>
      <c r="AA479" s="99"/>
      <c r="AB479" s="110"/>
      <c r="AC479" s="98"/>
      <c r="AD479" s="98"/>
      <c r="AE479" s="98"/>
      <c r="AF479" s="98"/>
      <c r="AG479" s="98"/>
      <c r="AH479" s="98"/>
      <c r="AI479" s="98"/>
      <c r="AJ479" s="98"/>
      <c r="AK479" s="98"/>
      <c r="AL479" s="98"/>
      <c r="AM479" s="98"/>
      <c r="AN479" s="98"/>
      <c r="AO479" s="98"/>
      <c r="AP479" s="98"/>
      <c r="AQ479" s="98"/>
      <c r="AR479" s="98"/>
      <c r="AS479" s="98"/>
      <c r="AT479" s="98"/>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7"/>
      <c r="CC479" s="97"/>
    </row>
    <row r="480" spans="4:81" s="2" customFormat="1" ht="15" customHeight="1">
      <c r="D480" s="111"/>
      <c r="E480" s="112"/>
      <c r="F480" s="112"/>
      <c r="G480" s="111"/>
      <c r="H480" s="111" t="s">
        <v>476</v>
      </c>
      <c r="I480" s="111"/>
      <c r="J480" s="111"/>
      <c r="K480" s="111"/>
      <c r="L480" s="111"/>
      <c r="M480" s="111"/>
      <c r="N480" s="111"/>
      <c r="O480" s="111"/>
      <c r="P480" s="111"/>
      <c r="Q480" s="111"/>
      <c r="R480" s="111"/>
      <c r="S480" s="111"/>
      <c r="T480" s="111"/>
      <c r="U480" s="111"/>
      <c r="V480" s="113"/>
      <c r="W480" s="113"/>
      <c r="X480" s="113"/>
      <c r="Y480" s="113"/>
      <c r="Z480" s="113"/>
      <c r="AA480" s="113"/>
      <c r="AB480" s="114"/>
      <c r="AC480" s="111"/>
      <c r="AD480" s="111"/>
      <c r="AE480" s="111"/>
      <c r="AF480" s="111"/>
      <c r="AG480" s="111"/>
      <c r="AH480" s="111"/>
      <c r="AI480" s="111"/>
      <c r="AJ480" s="111"/>
      <c r="AK480" s="111"/>
      <c r="AL480" s="111"/>
      <c r="AM480" s="111"/>
      <c r="AN480" s="111"/>
      <c r="AO480" s="111"/>
      <c r="AP480" s="111"/>
      <c r="AQ480" s="111"/>
      <c r="AR480" s="111"/>
      <c r="AS480" s="111"/>
      <c r="AT480" s="111"/>
      <c r="AU480" s="112"/>
      <c r="AV480" s="112"/>
      <c r="AW480" s="112"/>
      <c r="AX480" s="112"/>
      <c r="AY480" s="112"/>
      <c r="AZ480" s="112"/>
      <c r="BA480" s="112"/>
      <c r="BB480" s="112"/>
      <c r="BC480" s="112"/>
      <c r="BD480" s="112"/>
      <c r="BE480" s="112"/>
      <c r="BF480" s="112"/>
      <c r="BG480" s="112"/>
      <c r="BH480" s="112"/>
      <c r="BI480" s="112"/>
      <c r="BJ480" s="112"/>
      <c r="BK480" s="112"/>
      <c r="BL480" s="112"/>
      <c r="BM480" s="112"/>
      <c r="BN480" s="112"/>
      <c r="BO480" s="112"/>
      <c r="BP480" s="112"/>
      <c r="BQ480" s="112"/>
      <c r="BR480" s="112"/>
      <c r="BS480" s="112"/>
      <c r="BT480" s="112"/>
      <c r="BU480" s="112"/>
      <c r="BV480" s="112"/>
      <c r="BW480" s="112"/>
      <c r="BX480" s="112"/>
      <c r="BY480" s="112"/>
      <c r="BZ480" s="112"/>
      <c r="CA480" s="112"/>
      <c r="CB480" s="112"/>
      <c r="CC480" s="112"/>
    </row>
    <row r="481" spans="4:81" s="2" customFormat="1" ht="15" customHeight="1">
      <c r="D481" s="98"/>
      <c r="E481" s="98" t="s">
        <v>477</v>
      </c>
      <c r="F481" s="98"/>
      <c r="G481" s="98"/>
      <c r="H481" s="98"/>
      <c r="I481" s="98"/>
      <c r="J481" s="98"/>
      <c r="K481" s="98"/>
      <c r="L481" s="98"/>
      <c r="M481" s="98"/>
      <c r="N481" s="98"/>
      <c r="O481" s="98"/>
      <c r="P481" s="98"/>
      <c r="Q481" s="98"/>
      <c r="R481" s="98"/>
      <c r="S481" s="98"/>
      <c r="T481" s="98"/>
      <c r="U481" s="98"/>
      <c r="V481" s="99"/>
      <c r="W481" s="99"/>
      <c r="X481" s="99"/>
      <c r="Y481" s="99"/>
      <c r="Z481" s="99"/>
      <c r="AA481" s="99"/>
      <c r="AB481" s="110"/>
      <c r="AC481" s="98"/>
      <c r="AD481" s="98"/>
      <c r="AE481" s="98"/>
      <c r="AF481" s="98"/>
      <c r="AG481" s="98"/>
      <c r="AH481" s="98"/>
      <c r="AI481" s="98"/>
      <c r="AJ481" s="98"/>
      <c r="AK481" s="98"/>
      <c r="AL481" s="98"/>
      <c r="AM481" s="98"/>
      <c r="AN481" s="98"/>
      <c r="AO481" s="98"/>
      <c r="AP481" s="98"/>
      <c r="AQ481" s="98"/>
      <c r="AR481" s="98"/>
      <c r="AS481" s="98"/>
      <c r="AT481" s="98"/>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7"/>
      <c r="CC481" s="97"/>
    </row>
    <row r="482" spans="4:81" s="2" customFormat="1" ht="15" customHeight="1">
      <c r="D482" s="98"/>
      <c r="E482" s="97"/>
      <c r="F482" s="97"/>
      <c r="G482" s="98"/>
      <c r="H482" s="206" t="s">
        <v>478</v>
      </c>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6"/>
      <c r="AY482" s="206"/>
      <c r="AZ482" s="206"/>
      <c r="BA482" s="206"/>
      <c r="BB482" s="206"/>
      <c r="BC482" s="206"/>
      <c r="BD482" s="206"/>
      <c r="BE482" s="206"/>
      <c r="BF482" s="206"/>
      <c r="BG482" s="206"/>
      <c r="BH482" s="206"/>
      <c r="BI482" s="206"/>
      <c r="BJ482" s="206"/>
      <c r="BK482" s="206"/>
      <c r="BL482" s="206"/>
      <c r="BM482" s="97"/>
      <c r="BN482" s="97"/>
      <c r="BO482" s="97"/>
      <c r="BP482" s="97"/>
      <c r="BQ482" s="97"/>
      <c r="BR482" s="97"/>
      <c r="BS482" s="97"/>
      <c r="BT482" s="97"/>
      <c r="BU482" s="97"/>
      <c r="BV482" s="97"/>
      <c r="BW482" s="97"/>
      <c r="BX482" s="97"/>
      <c r="BY482" s="97"/>
      <c r="BZ482" s="97"/>
      <c r="CA482" s="97"/>
      <c r="CB482" s="97"/>
      <c r="CC482" s="97"/>
    </row>
    <row r="483" spans="4:81" s="2" customFormat="1" ht="15" customHeight="1">
      <c r="D483" s="98"/>
      <c r="E483" s="97"/>
      <c r="F483" s="97"/>
      <c r="G483" s="98"/>
      <c r="H483" s="206" t="s">
        <v>479</v>
      </c>
      <c r="I483" s="206"/>
      <c r="J483" s="206"/>
      <c r="K483" s="206"/>
      <c r="L483" s="206"/>
      <c r="M483" s="206"/>
      <c r="N483" s="206"/>
      <c r="O483" s="206"/>
      <c r="P483" s="206"/>
      <c r="Q483" s="206"/>
      <c r="R483" s="206"/>
      <c r="S483" s="206"/>
      <c r="T483" s="206"/>
      <c r="U483" s="206"/>
      <c r="V483" s="206"/>
      <c r="W483" s="206"/>
      <c r="X483" s="206"/>
      <c r="Y483" s="206"/>
      <c r="Z483" s="206"/>
      <c r="AA483" s="206"/>
      <c r="AB483" s="206"/>
      <c r="AC483" s="206"/>
      <c r="AD483" s="206"/>
      <c r="AE483" s="206"/>
      <c r="AF483" s="206"/>
      <c r="AG483" s="206"/>
      <c r="AH483" s="206"/>
      <c r="AI483" s="206"/>
      <c r="AJ483" s="206"/>
      <c r="AK483" s="206"/>
      <c r="AL483" s="206"/>
      <c r="AM483" s="206"/>
      <c r="AN483" s="206"/>
      <c r="AO483" s="206"/>
      <c r="AP483" s="206"/>
      <c r="AQ483" s="206"/>
      <c r="AR483" s="206"/>
      <c r="AS483" s="206"/>
      <c r="AT483" s="206"/>
      <c r="AU483" s="206"/>
      <c r="AV483" s="206"/>
      <c r="AW483" s="206"/>
      <c r="AX483" s="206"/>
      <c r="AY483" s="206"/>
      <c r="AZ483" s="206"/>
      <c r="BA483" s="206"/>
      <c r="BB483" s="206"/>
      <c r="BC483" s="206"/>
      <c r="BD483" s="206"/>
      <c r="BE483" s="206"/>
      <c r="BF483" s="206"/>
      <c r="BG483" s="206"/>
      <c r="BH483" s="206"/>
      <c r="BI483" s="206"/>
      <c r="BJ483" s="206"/>
      <c r="BK483" s="206"/>
      <c r="BL483" s="206"/>
      <c r="BM483" s="97"/>
      <c r="BN483" s="97"/>
      <c r="BO483" s="97"/>
      <c r="BP483" s="97"/>
      <c r="BQ483" s="97"/>
      <c r="BR483" s="97"/>
      <c r="BS483" s="97"/>
      <c r="BT483" s="97"/>
      <c r="BU483" s="97"/>
      <c r="BV483" s="97"/>
      <c r="BW483" s="97"/>
      <c r="BX483" s="97"/>
      <c r="BY483" s="97"/>
      <c r="BZ483" s="97"/>
      <c r="CA483" s="97"/>
      <c r="CB483" s="97"/>
      <c r="CC483" s="97"/>
    </row>
    <row r="484" spans="4:81" s="2" customFormat="1" ht="15" customHeight="1">
      <c r="D484" s="98"/>
      <c r="E484" s="97"/>
      <c r="F484" s="97"/>
      <c r="G484" s="98"/>
      <c r="H484" s="206" t="s">
        <v>480</v>
      </c>
      <c r="I484" s="206"/>
      <c r="J484" s="206"/>
      <c r="K484" s="206"/>
      <c r="L484" s="206"/>
      <c r="M484" s="206"/>
      <c r="N484" s="206"/>
      <c r="O484" s="206"/>
      <c r="P484" s="206"/>
      <c r="Q484" s="206"/>
      <c r="R484" s="206"/>
      <c r="S484" s="206"/>
      <c r="T484" s="206"/>
      <c r="U484" s="206"/>
      <c r="V484" s="206"/>
      <c r="W484" s="206"/>
      <c r="X484" s="206"/>
      <c r="Y484" s="206"/>
      <c r="Z484" s="206"/>
      <c r="AA484" s="206"/>
      <c r="AB484" s="206"/>
      <c r="AC484" s="206"/>
      <c r="AD484" s="206"/>
      <c r="AE484" s="206"/>
      <c r="AF484" s="206"/>
      <c r="AG484" s="206"/>
      <c r="AH484" s="206"/>
      <c r="AI484" s="206"/>
      <c r="AJ484" s="206"/>
      <c r="AK484" s="206"/>
      <c r="AL484" s="206"/>
      <c r="AM484" s="206"/>
      <c r="AN484" s="206"/>
      <c r="AO484" s="206"/>
      <c r="AP484" s="206"/>
      <c r="AQ484" s="206"/>
      <c r="AR484" s="206"/>
      <c r="AS484" s="206"/>
      <c r="AT484" s="206"/>
      <c r="AU484" s="206"/>
      <c r="AV484" s="206"/>
      <c r="AW484" s="206"/>
      <c r="AX484" s="206"/>
      <c r="AY484" s="206"/>
      <c r="AZ484" s="206"/>
      <c r="BA484" s="206"/>
      <c r="BB484" s="206"/>
      <c r="BC484" s="206"/>
      <c r="BD484" s="206"/>
      <c r="BE484" s="206"/>
      <c r="BF484" s="206"/>
      <c r="BG484" s="206"/>
      <c r="BH484" s="206"/>
      <c r="BI484" s="206"/>
      <c r="BJ484" s="206"/>
      <c r="BK484" s="206"/>
      <c r="BL484" s="206"/>
      <c r="BM484" s="97"/>
      <c r="BN484" s="97"/>
      <c r="BO484" s="97"/>
      <c r="BP484" s="97"/>
      <c r="BQ484" s="97"/>
      <c r="BR484" s="97"/>
      <c r="BS484" s="97"/>
      <c r="BT484" s="97"/>
      <c r="BU484" s="97"/>
      <c r="BV484" s="97"/>
      <c r="BW484" s="97"/>
      <c r="BX484" s="97"/>
      <c r="BY484" s="97"/>
      <c r="BZ484" s="97"/>
      <c r="CA484" s="97"/>
      <c r="CB484" s="97"/>
      <c r="CC484" s="97"/>
    </row>
    <row r="485" spans="4:81" s="2" customFormat="1" ht="15" customHeight="1">
      <c r="D485" s="98"/>
      <c r="E485" s="97"/>
      <c r="F485" s="97"/>
      <c r="G485" s="98"/>
      <c r="H485" s="206" t="s">
        <v>481</v>
      </c>
      <c r="I485" s="206"/>
      <c r="J485" s="206"/>
      <c r="K485" s="206"/>
      <c r="L485" s="206"/>
      <c r="M485" s="206"/>
      <c r="N485" s="206"/>
      <c r="O485" s="206"/>
      <c r="P485" s="206"/>
      <c r="Q485" s="206"/>
      <c r="R485" s="206"/>
      <c r="S485" s="206"/>
      <c r="T485" s="206"/>
      <c r="U485" s="206"/>
      <c r="V485" s="206"/>
      <c r="W485" s="206"/>
      <c r="X485" s="206"/>
      <c r="Y485" s="206"/>
      <c r="Z485" s="206"/>
      <c r="AA485" s="206"/>
      <c r="AB485" s="206"/>
      <c r="AC485" s="206"/>
      <c r="AD485" s="206"/>
      <c r="AE485" s="206"/>
      <c r="AF485" s="206"/>
      <c r="AG485" s="206"/>
      <c r="AH485" s="206"/>
      <c r="AI485" s="206"/>
      <c r="AJ485" s="206"/>
      <c r="AK485" s="206"/>
      <c r="AL485" s="206"/>
      <c r="AM485" s="206"/>
      <c r="AN485" s="206"/>
      <c r="AO485" s="206"/>
      <c r="AP485" s="206"/>
      <c r="AQ485" s="206"/>
      <c r="AR485" s="206"/>
      <c r="AS485" s="206"/>
      <c r="AT485" s="206"/>
      <c r="AU485" s="206"/>
      <c r="AV485" s="206"/>
      <c r="AW485" s="206"/>
      <c r="AX485" s="206"/>
      <c r="AY485" s="206"/>
      <c r="AZ485" s="206"/>
      <c r="BA485" s="206"/>
      <c r="BB485" s="206"/>
      <c r="BC485" s="206"/>
      <c r="BD485" s="206"/>
      <c r="BE485" s="206"/>
      <c r="BF485" s="206"/>
      <c r="BG485" s="206"/>
      <c r="BH485" s="206"/>
      <c r="BI485" s="206"/>
      <c r="BJ485" s="206"/>
      <c r="BK485" s="206"/>
      <c r="BL485" s="206"/>
      <c r="BM485" s="97"/>
      <c r="BN485" s="97"/>
      <c r="BO485" s="97"/>
      <c r="BP485" s="97"/>
      <c r="BQ485" s="97"/>
      <c r="BR485" s="97"/>
      <c r="BS485" s="97"/>
      <c r="BT485" s="97"/>
      <c r="BU485" s="97"/>
      <c r="BV485" s="97"/>
      <c r="BW485" s="97"/>
      <c r="BX485" s="97"/>
      <c r="BY485" s="97"/>
      <c r="BZ485" s="97"/>
      <c r="CA485" s="97"/>
      <c r="CB485" s="97"/>
      <c r="CC485" s="97"/>
    </row>
    <row r="486" spans="4:81" s="2" customFormat="1" ht="15" customHeight="1">
      <c r="D486" s="98"/>
      <c r="E486" s="97"/>
      <c r="F486" s="97"/>
      <c r="G486" s="98"/>
      <c r="H486" s="206" t="s">
        <v>482</v>
      </c>
      <c r="I486" s="206"/>
      <c r="J486" s="206"/>
      <c r="K486" s="206"/>
      <c r="L486" s="206"/>
      <c r="M486" s="206"/>
      <c r="N486" s="206"/>
      <c r="O486" s="206"/>
      <c r="P486" s="206"/>
      <c r="Q486" s="206"/>
      <c r="R486" s="206"/>
      <c r="S486" s="206"/>
      <c r="T486" s="206"/>
      <c r="U486" s="206"/>
      <c r="V486" s="206"/>
      <c r="W486" s="206"/>
      <c r="X486" s="206"/>
      <c r="Y486" s="206"/>
      <c r="Z486" s="206"/>
      <c r="AA486" s="206"/>
      <c r="AB486" s="206"/>
      <c r="AC486" s="206"/>
      <c r="AD486" s="206"/>
      <c r="AE486" s="206"/>
      <c r="AF486" s="206"/>
      <c r="AG486" s="206"/>
      <c r="AH486" s="206"/>
      <c r="AI486" s="206"/>
      <c r="AJ486" s="206"/>
      <c r="AK486" s="206"/>
      <c r="AL486" s="206"/>
      <c r="AM486" s="206"/>
      <c r="AN486" s="206"/>
      <c r="AO486" s="206"/>
      <c r="AP486" s="206"/>
      <c r="AQ486" s="206"/>
      <c r="AR486" s="206"/>
      <c r="AS486" s="206"/>
      <c r="AT486" s="206"/>
      <c r="AU486" s="206"/>
      <c r="AV486" s="206"/>
      <c r="AW486" s="206"/>
      <c r="AX486" s="206"/>
      <c r="AY486" s="206"/>
      <c r="AZ486" s="206"/>
      <c r="BA486" s="206"/>
      <c r="BB486" s="206"/>
      <c r="BC486" s="206"/>
      <c r="BD486" s="206"/>
      <c r="BE486" s="206"/>
      <c r="BF486" s="206"/>
      <c r="BG486" s="206"/>
      <c r="BH486" s="206"/>
      <c r="BI486" s="206"/>
      <c r="BJ486" s="206"/>
      <c r="BK486" s="206"/>
      <c r="BL486" s="206"/>
      <c r="BM486" s="97"/>
      <c r="BN486" s="97"/>
      <c r="BO486" s="97"/>
      <c r="BP486" s="97"/>
      <c r="BQ486" s="97"/>
      <c r="BR486" s="97"/>
      <c r="BS486" s="97"/>
      <c r="BT486" s="97"/>
      <c r="BU486" s="97"/>
      <c r="BV486" s="97"/>
      <c r="BW486" s="97"/>
      <c r="BX486" s="97"/>
      <c r="BY486" s="97"/>
      <c r="BZ486" s="97"/>
      <c r="CA486" s="97"/>
      <c r="CB486" s="97"/>
      <c r="CC486" s="97"/>
    </row>
    <row r="487" spans="4:81" s="2" customFormat="1" ht="15" customHeight="1">
      <c r="D487" s="108"/>
      <c r="E487" s="108" t="s">
        <v>483</v>
      </c>
      <c r="F487" s="108"/>
      <c r="G487" s="108"/>
      <c r="H487" s="108"/>
      <c r="I487" s="108"/>
      <c r="J487" s="108"/>
      <c r="K487" s="108"/>
      <c r="L487" s="108"/>
      <c r="M487" s="108"/>
      <c r="N487" s="108"/>
      <c r="O487" s="108"/>
      <c r="P487" s="108"/>
      <c r="Q487" s="108"/>
      <c r="R487" s="108"/>
      <c r="S487" s="108"/>
      <c r="T487" s="108"/>
      <c r="U487" s="108"/>
      <c r="V487" s="115"/>
      <c r="W487" s="115"/>
      <c r="X487" s="115"/>
      <c r="Y487" s="115"/>
      <c r="Z487" s="115"/>
      <c r="AA487" s="115"/>
      <c r="AB487" s="116"/>
      <c r="AC487" s="108"/>
      <c r="AD487" s="108"/>
      <c r="AE487" s="108"/>
      <c r="AF487" s="108"/>
      <c r="AG487" s="108"/>
      <c r="AH487" s="108"/>
      <c r="AI487" s="108"/>
      <c r="AJ487" s="108"/>
      <c r="AK487" s="108"/>
      <c r="AL487" s="108"/>
      <c r="AM487" s="108"/>
      <c r="AN487" s="108"/>
      <c r="AO487" s="108"/>
      <c r="AP487" s="108"/>
      <c r="AQ487" s="108"/>
      <c r="AR487" s="108"/>
      <c r="AS487" s="108"/>
      <c r="AT487" s="108"/>
      <c r="AU487" s="109"/>
      <c r="AV487" s="109"/>
      <c r="AW487" s="109"/>
      <c r="AX487" s="109"/>
      <c r="AY487" s="109"/>
      <c r="AZ487" s="109"/>
      <c r="BA487" s="109"/>
      <c r="BB487" s="109"/>
      <c r="BC487" s="109"/>
      <c r="BD487" s="109"/>
      <c r="BE487" s="109"/>
      <c r="BF487" s="109"/>
      <c r="BG487" s="109"/>
      <c r="BH487" s="109"/>
      <c r="BI487" s="109"/>
      <c r="BJ487" s="109"/>
      <c r="BK487" s="109"/>
      <c r="BL487" s="109"/>
      <c r="BM487" s="109"/>
      <c r="BN487" s="109"/>
      <c r="BO487" s="109"/>
      <c r="BP487" s="109"/>
      <c r="BQ487" s="109"/>
      <c r="BR487" s="109"/>
      <c r="BS487" s="109"/>
      <c r="BT487" s="109"/>
      <c r="BU487" s="109"/>
      <c r="BV487" s="109"/>
      <c r="BW487" s="109"/>
      <c r="BX487" s="109"/>
      <c r="BY487" s="109"/>
      <c r="BZ487" s="109"/>
      <c r="CA487" s="109"/>
      <c r="CB487" s="109"/>
      <c r="CC487" s="109"/>
    </row>
    <row r="488" spans="4:81" s="2" customFormat="1" ht="15" customHeight="1">
      <c r="D488" s="98"/>
      <c r="E488" s="97"/>
      <c r="F488" s="98"/>
      <c r="G488" s="98"/>
      <c r="H488" s="100" t="s">
        <v>484</v>
      </c>
      <c r="I488" s="98"/>
      <c r="J488" s="98"/>
      <c r="K488" s="98"/>
      <c r="L488" s="98"/>
      <c r="M488" s="98"/>
      <c r="N488" s="98"/>
      <c r="O488" s="98"/>
      <c r="P488" s="98"/>
      <c r="Q488" s="98"/>
      <c r="R488" s="98"/>
      <c r="S488" s="98"/>
      <c r="T488" s="98"/>
      <c r="U488" s="98"/>
      <c r="V488" s="99"/>
      <c r="W488" s="99"/>
      <c r="X488" s="99"/>
      <c r="Y488" s="99"/>
      <c r="Z488" s="99"/>
      <c r="AA488" s="99"/>
      <c r="AB488" s="110"/>
      <c r="AC488" s="98"/>
      <c r="AD488" s="98"/>
      <c r="AE488" s="98"/>
      <c r="AF488" s="98"/>
      <c r="AG488" s="98"/>
      <c r="AH488" s="98"/>
      <c r="AI488" s="98"/>
      <c r="AJ488" s="98"/>
      <c r="AK488" s="98"/>
      <c r="AL488" s="98"/>
      <c r="AM488" s="98"/>
      <c r="AN488" s="98"/>
      <c r="AO488" s="98"/>
      <c r="AP488" s="98"/>
      <c r="AQ488" s="98"/>
      <c r="AR488" s="98"/>
      <c r="AS488" s="98"/>
      <c r="AT488" s="98"/>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7"/>
      <c r="CC488" s="97"/>
    </row>
    <row r="489" spans="4:81" s="2" customFormat="1" ht="15" customHeight="1">
      <c r="D489" s="98"/>
      <c r="E489" s="100"/>
      <c r="F489" s="98"/>
      <c r="G489" s="98"/>
      <c r="H489" s="98"/>
      <c r="I489" s="98"/>
      <c r="J489" s="206" t="s">
        <v>485</v>
      </c>
      <c r="K489" s="206"/>
      <c r="L489" s="206"/>
      <c r="M489" s="206"/>
      <c r="N489" s="206"/>
      <c r="O489" s="206"/>
      <c r="P489" s="206"/>
      <c r="Q489" s="206"/>
      <c r="R489" s="206"/>
      <c r="S489" s="206"/>
      <c r="T489" s="206"/>
      <c r="U489" s="206"/>
      <c r="V489" s="206"/>
      <c r="W489" s="206"/>
      <c r="X489" s="206"/>
      <c r="Y489" s="206"/>
      <c r="Z489" s="206"/>
      <c r="AA489" s="206"/>
      <c r="AB489" s="206"/>
      <c r="AC489" s="206"/>
      <c r="AD489" s="206"/>
      <c r="AE489" s="206"/>
      <c r="AF489" s="206"/>
      <c r="AG489" s="206"/>
      <c r="AH489" s="206"/>
      <c r="AI489" s="206"/>
      <c r="AJ489" s="206"/>
      <c r="AK489" s="206"/>
      <c r="AL489" s="206"/>
      <c r="AM489" s="206"/>
      <c r="AN489" s="206"/>
      <c r="AO489" s="206"/>
      <c r="AP489" s="206"/>
      <c r="AQ489" s="206"/>
      <c r="AR489" s="206"/>
      <c r="AS489" s="206"/>
      <c r="AT489" s="206"/>
      <c r="AU489" s="206"/>
      <c r="AV489" s="206"/>
      <c r="AW489" s="206"/>
      <c r="AX489" s="206"/>
      <c r="AY489" s="206"/>
      <c r="AZ489" s="206"/>
      <c r="BA489" s="206"/>
      <c r="BB489" s="206"/>
      <c r="BC489" s="206"/>
      <c r="BD489" s="206"/>
      <c r="BE489" s="206"/>
      <c r="BF489" s="206"/>
      <c r="BG489" s="206"/>
      <c r="BH489" s="206"/>
      <c r="BI489" s="206"/>
      <c r="BJ489" s="206"/>
      <c r="BK489" s="206"/>
      <c r="BL489" s="206"/>
      <c r="BM489" s="206"/>
      <c r="BN489" s="206"/>
      <c r="BO489" s="206"/>
      <c r="BP489" s="206"/>
      <c r="BQ489" s="206"/>
      <c r="BR489" s="206"/>
      <c r="BS489" s="206"/>
      <c r="BT489" s="206"/>
      <c r="BU489" s="206"/>
      <c r="BV489" s="206"/>
      <c r="BW489" s="206"/>
      <c r="BX489" s="206"/>
      <c r="BY489" s="206"/>
      <c r="BZ489" s="206"/>
      <c r="CA489" s="206"/>
      <c r="CB489" s="206"/>
      <c r="CC489" s="206"/>
    </row>
    <row r="490" spans="4:81" s="2" customFormat="1" ht="15" customHeight="1">
      <c r="D490" s="98"/>
      <c r="E490" s="97"/>
      <c r="F490" s="98"/>
      <c r="G490" s="98"/>
      <c r="H490" s="100" t="s">
        <v>486</v>
      </c>
      <c r="I490" s="98"/>
      <c r="J490" s="98"/>
      <c r="K490" s="98"/>
      <c r="L490" s="98"/>
      <c r="M490" s="98"/>
      <c r="N490" s="98"/>
      <c r="O490" s="98"/>
      <c r="P490" s="98"/>
      <c r="Q490" s="98"/>
      <c r="R490" s="98"/>
      <c r="S490" s="98"/>
      <c r="T490" s="98"/>
      <c r="U490" s="98"/>
      <c r="V490" s="99"/>
      <c r="W490" s="99"/>
      <c r="X490" s="99"/>
      <c r="Y490" s="99"/>
      <c r="Z490" s="99"/>
      <c r="AA490" s="99"/>
      <c r="AB490" s="110"/>
      <c r="AC490" s="98"/>
      <c r="AD490" s="98"/>
      <c r="AE490" s="98"/>
      <c r="AF490" s="98"/>
      <c r="AG490" s="98"/>
      <c r="AH490" s="98"/>
      <c r="AI490" s="98"/>
      <c r="AJ490" s="98"/>
      <c r="AK490" s="98"/>
      <c r="AL490" s="98"/>
      <c r="AM490" s="98"/>
      <c r="AN490" s="98"/>
      <c r="AO490" s="98"/>
      <c r="AP490" s="98"/>
      <c r="AQ490" s="98"/>
      <c r="AR490" s="98"/>
      <c r="AS490" s="98"/>
      <c r="AT490" s="98"/>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7"/>
      <c r="CC490" s="97"/>
    </row>
    <row r="491" spans="4:81" s="2" customFormat="1" ht="15" customHeight="1">
      <c r="D491" s="98"/>
      <c r="E491" s="98"/>
      <c r="F491" s="97"/>
      <c r="G491" s="97"/>
      <c r="H491" s="97"/>
      <c r="I491" s="98"/>
      <c r="J491" s="206" t="s">
        <v>487</v>
      </c>
      <c r="K491" s="206"/>
      <c r="L491" s="206"/>
      <c r="M491" s="206"/>
      <c r="N491" s="206"/>
      <c r="O491" s="206"/>
      <c r="P491" s="206"/>
      <c r="Q491" s="206"/>
      <c r="R491" s="206"/>
      <c r="S491" s="206"/>
      <c r="T491" s="206"/>
      <c r="U491" s="206"/>
      <c r="V491" s="206"/>
      <c r="W491" s="206"/>
      <c r="X491" s="206"/>
      <c r="Y491" s="206"/>
      <c r="Z491" s="206"/>
      <c r="AA491" s="206"/>
      <c r="AB491" s="206"/>
      <c r="AC491" s="206"/>
      <c r="AD491" s="206"/>
      <c r="AE491" s="206"/>
      <c r="AF491" s="206"/>
      <c r="AG491" s="206"/>
      <c r="AH491" s="206"/>
      <c r="AI491" s="206"/>
      <c r="AJ491" s="206"/>
      <c r="AK491" s="206"/>
      <c r="AL491" s="206"/>
      <c r="AM491" s="206"/>
      <c r="AN491" s="206"/>
      <c r="AO491" s="206"/>
      <c r="AP491" s="206"/>
      <c r="AQ491" s="206"/>
      <c r="AR491" s="206"/>
      <c r="AS491" s="206"/>
      <c r="AT491" s="206"/>
      <c r="AU491" s="206"/>
      <c r="AV491" s="206"/>
      <c r="AW491" s="206"/>
      <c r="AX491" s="206"/>
      <c r="AY491" s="206"/>
      <c r="AZ491" s="206"/>
      <c r="BA491" s="206"/>
      <c r="BB491" s="206"/>
      <c r="BC491" s="206"/>
      <c r="BD491" s="206"/>
      <c r="BE491" s="206"/>
      <c r="BF491" s="206"/>
      <c r="BG491" s="206"/>
      <c r="BH491" s="206"/>
      <c r="BI491" s="206"/>
      <c r="BJ491" s="206"/>
      <c r="BK491" s="206"/>
      <c r="BL491" s="206"/>
      <c r="BM491" s="97"/>
      <c r="BN491" s="97"/>
      <c r="BO491" s="97"/>
      <c r="BP491" s="97"/>
      <c r="BQ491" s="97"/>
      <c r="BR491" s="97"/>
      <c r="BS491" s="97"/>
      <c r="BT491" s="97"/>
      <c r="BU491" s="97"/>
      <c r="BV491" s="97"/>
      <c r="BW491" s="97"/>
      <c r="BX491" s="97"/>
      <c r="BY491" s="97"/>
      <c r="BZ491" s="97"/>
      <c r="CA491" s="97"/>
      <c r="CB491" s="97"/>
      <c r="CC491" s="97"/>
    </row>
    <row r="492" spans="4:81" s="2" customFormat="1" ht="15" customHeight="1">
      <c r="D492" s="98"/>
      <c r="E492" s="98"/>
      <c r="F492" s="97"/>
      <c r="G492" s="98"/>
      <c r="H492" s="98"/>
      <c r="I492" s="98"/>
      <c r="J492" s="98"/>
      <c r="K492" s="98" t="s">
        <v>488</v>
      </c>
      <c r="L492" s="98"/>
      <c r="M492" s="98"/>
      <c r="N492" s="98"/>
      <c r="O492" s="98"/>
      <c r="P492" s="98"/>
      <c r="Q492" s="98"/>
      <c r="R492" s="98"/>
      <c r="S492" s="98"/>
      <c r="T492" s="98"/>
      <c r="U492" s="98"/>
      <c r="V492" s="98"/>
      <c r="W492" s="206"/>
      <c r="X492" s="206"/>
      <c r="Y492" s="206"/>
      <c r="Z492" s="206"/>
      <c r="AA492" s="206"/>
      <c r="AB492" s="206"/>
      <c r="AC492" s="206"/>
      <c r="AD492" s="206"/>
      <c r="AE492" s="206"/>
      <c r="AF492" s="206"/>
      <c r="AG492" s="206"/>
      <c r="AH492" s="206"/>
      <c r="AI492" s="206"/>
      <c r="AJ492" s="206"/>
      <c r="AK492" s="206"/>
      <c r="AL492" s="206"/>
      <c r="AM492" s="206"/>
      <c r="AN492" s="206"/>
      <c r="AO492" s="206"/>
      <c r="AP492" s="206"/>
      <c r="AQ492" s="206"/>
      <c r="AR492" s="206"/>
      <c r="AS492" s="206"/>
      <c r="AT492" s="206"/>
      <c r="AU492" s="206"/>
      <c r="AV492" s="97" t="s">
        <v>471</v>
      </c>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7"/>
      <c r="CC492" s="97"/>
    </row>
    <row r="493" spans="4:81" s="2" customFormat="1" ht="15" customHeight="1">
      <c r="D493" s="111"/>
      <c r="E493" s="111"/>
      <c r="F493" s="112"/>
      <c r="G493" s="112"/>
      <c r="H493" s="112"/>
      <c r="I493" s="111"/>
      <c r="J493" s="209" t="s">
        <v>489</v>
      </c>
      <c r="K493" s="209"/>
      <c r="L493" s="209"/>
      <c r="M493" s="209"/>
      <c r="N493" s="209"/>
      <c r="O493" s="209"/>
      <c r="P493" s="209"/>
      <c r="Q493" s="209"/>
      <c r="R493" s="209"/>
      <c r="S493" s="209"/>
      <c r="T493" s="209"/>
      <c r="U493" s="209"/>
      <c r="V493" s="209"/>
      <c r="W493" s="209"/>
      <c r="X493" s="209"/>
      <c r="Y493" s="209"/>
      <c r="Z493" s="209"/>
      <c r="AA493" s="209"/>
      <c r="AB493" s="209"/>
      <c r="AC493" s="111"/>
      <c r="AD493" s="111"/>
      <c r="AE493" s="111"/>
      <c r="AF493" s="111"/>
      <c r="AG493" s="111"/>
      <c r="AH493" s="111"/>
      <c r="AI493" s="111"/>
      <c r="AJ493" s="111"/>
      <c r="AK493" s="111"/>
      <c r="AL493" s="111"/>
      <c r="AM493" s="111"/>
      <c r="AN493" s="111"/>
      <c r="AO493" s="111"/>
      <c r="AP493" s="111"/>
      <c r="AQ493" s="111"/>
      <c r="AR493" s="111"/>
      <c r="AS493" s="111"/>
      <c r="AT493" s="111"/>
      <c r="AU493" s="111"/>
      <c r="AV493" s="111"/>
      <c r="AW493" s="111"/>
      <c r="AX493" s="111"/>
      <c r="AY493" s="111"/>
      <c r="AZ493" s="111"/>
      <c r="BA493" s="111"/>
      <c r="BB493" s="111"/>
      <c r="BC493" s="111"/>
      <c r="BD493" s="111"/>
      <c r="BE493" s="111"/>
      <c r="BF493" s="111"/>
      <c r="BG493" s="111"/>
      <c r="BH493" s="111"/>
      <c r="BI493" s="111"/>
      <c r="BJ493" s="111"/>
      <c r="BK493" s="111"/>
      <c r="BL493" s="111"/>
      <c r="BM493" s="111"/>
      <c r="BN493" s="111"/>
      <c r="BO493" s="111"/>
      <c r="BP493" s="111"/>
      <c r="BQ493" s="111"/>
      <c r="BR493" s="111"/>
      <c r="BS493" s="111"/>
      <c r="BT493" s="111"/>
      <c r="BU493" s="111"/>
      <c r="BV493" s="111"/>
      <c r="BW493" s="111"/>
      <c r="BX493" s="111"/>
      <c r="BY493" s="111"/>
      <c r="BZ493" s="111"/>
      <c r="CA493" s="111"/>
      <c r="CB493" s="111"/>
      <c r="CC493" s="111"/>
    </row>
    <row r="494" spans="4:81" s="2" customFormat="1" ht="15" customHeight="1">
      <c r="D494" s="98"/>
      <c r="E494" s="98" t="s">
        <v>490</v>
      </c>
      <c r="F494" s="98"/>
      <c r="G494" s="98"/>
      <c r="H494" s="98"/>
      <c r="I494" s="98"/>
      <c r="J494" s="98"/>
      <c r="K494" s="98"/>
      <c r="L494" s="98"/>
      <c r="M494" s="98"/>
      <c r="N494" s="98"/>
      <c r="O494" s="98"/>
      <c r="P494" s="98"/>
      <c r="Q494" s="98"/>
      <c r="R494" s="98"/>
      <c r="S494" s="98"/>
      <c r="T494" s="98"/>
      <c r="U494" s="98"/>
      <c r="V494" s="99"/>
      <c r="W494" s="99"/>
      <c r="X494" s="99"/>
      <c r="Y494" s="99"/>
      <c r="Z494" s="99"/>
      <c r="AA494" s="99"/>
      <c r="AB494" s="110"/>
      <c r="AC494" s="98"/>
      <c r="AD494" s="98"/>
      <c r="AE494" s="98"/>
      <c r="AF494" s="98"/>
      <c r="AG494" s="98"/>
      <c r="AH494" s="98"/>
      <c r="AI494" s="98"/>
      <c r="AJ494" s="98"/>
      <c r="AK494" s="98"/>
      <c r="AL494" s="98"/>
      <c r="AM494" s="98"/>
      <c r="AN494" s="98"/>
      <c r="AO494" s="98"/>
      <c r="AP494" s="98"/>
      <c r="AQ494" s="98"/>
      <c r="AR494" s="98"/>
      <c r="AS494" s="98"/>
      <c r="AT494" s="98"/>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7"/>
      <c r="CC494" s="97"/>
    </row>
    <row r="495" spans="4:81" s="2" customFormat="1" ht="15" customHeight="1">
      <c r="D495" s="98"/>
      <c r="E495" s="106"/>
      <c r="F495" s="98"/>
      <c r="G495" s="98"/>
      <c r="H495" s="98"/>
      <c r="I495" s="98" t="s">
        <v>470</v>
      </c>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c r="AT495" s="98"/>
      <c r="AU495" s="97"/>
      <c r="AV495" s="97"/>
      <c r="AW495" s="97"/>
      <c r="AX495" s="97"/>
      <c r="AY495" s="97"/>
      <c r="AZ495" s="97"/>
      <c r="BA495" s="97"/>
      <c r="BB495" s="97" t="s">
        <v>471</v>
      </c>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7"/>
      <c r="CC495" s="97"/>
    </row>
    <row r="496" spans="4:81" s="2" customFormat="1" ht="15" customHeight="1">
      <c r="D496" s="108"/>
      <c r="E496" s="108" t="s">
        <v>491</v>
      </c>
      <c r="F496" s="108"/>
      <c r="G496" s="108"/>
      <c r="H496" s="108"/>
      <c r="I496" s="108"/>
      <c r="J496" s="108"/>
      <c r="K496" s="108"/>
      <c r="L496" s="108"/>
      <c r="M496" s="108"/>
      <c r="N496" s="108"/>
      <c r="O496" s="108"/>
      <c r="P496" s="108"/>
      <c r="Q496" s="108"/>
      <c r="R496" s="108"/>
      <c r="S496" s="108"/>
      <c r="T496" s="108"/>
      <c r="U496" s="108"/>
      <c r="V496" s="115"/>
      <c r="W496" s="115"/>
      <c r="X496" s="115"/>
      <c r="Y496" s="115"/>
      <c r="Z496" s="115"/>
      <c r="AA496" s="115"/>
      <c r="AB496" s="116"/>
      <c r="AC496" s="108"/>
      <c r="AD496" s="108"/>
      <c r="AE496" s="108"/>
      <c r="AF496" s="108"/>
      <c r="AG496" s="108"/>
      <c r="AH496" s="108"/>
      <c r="AI496" s="108"/>
      <c r="AJ496" s="108"/>
      <c r="AK496" s="108"/>
      <c r="AL496" s="108"/>
      <c r="AM496" s="108"/>
      <c r="AN496" s="108"/>
      <c r="AO496" s="108"/>
      <c r="AP496" s="108"/>
      <c r="AQ496" s="108"/>
      <c r="AR496" s="108"/>
      <c r="AS496" s="108"/>
      <c r="AT496" s="108"/>
      <c r="AU496" s="109"/>
      <c r="AV496" s="109"/>
      <c r="AW496" s="109"/>
      <c r="AX496" s="109"/>
      <c r="AY496" s="109"/>
      <c r="AZ496" s="109"/>
      <c r="BA496" s="109"/>
      <c r="BB496" s="109"/>
      <c r="BC496" s="109"/>
      <c r="BD496" s="109"/>
      <c r="BE496" s="109"/>
      <c r="BF496" s="109"/>
      <c r="BG496" s="109"/>
      <c r="BH496" s="109"/>
      <c r="BI496" s="109"/>
      <c r="BJ496" s="109"/>
      <c r="BK496" s="109"/>
      <c r="BL496" s="109"/>
      <c r="BM496" s="109"/>
      <c r="BN496" s="109"/>
      <c r="BO496" s="109"/>
      <c r="BP496" s="109"/>
      <c r="BQ496" s="109"/>
      <c r="BR496" s="109"/>
      <c r="BS496" s="109"/>
      <c r="BT496" s="109"/>
      <c r="BU496" s="109"/>
      <c r="BV496" s="109"/>
      <c r="BW496" s="109"/>
      <c r="BX496" s="109"/>
      <c r="BY496" s="109"/>
      <c r="BZ496" s="109"/>
      <c r="CA496" s="109"/>
      <c r="CB496" s="109"/>
      <c r="CC496" s="109"/>
    </row>
    <row r="497" spans="4:81" s="2" customFormat="1" ht="15" customHeight="1">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7"/>
      <c r="AN497" s="117"/>
      <c r="AO497" s="117"/>
      <c r="AP497" s="117"/>
      <c r="AQ497" s="117"/>
      <c r="AR497" s="117"/>
      <c r="AS497" s="117"/>
      <c r="AT497" s="117"/>
      <c r="AU497" s="117"/>
      <c r="AV497" s="117"/>
      <c r="AW497" s="117"/>
      <c r="AX497" s="117"/>
      <c r="AY497" s="117"/>
      <c r="AZ497" s="117"/>
      <c r="BA497" s="117"/>
      <c r="BB497" s="117"/>
      <c r="BC497" s="117"/>
      <c r="BD497" s="117"/>
      <c r="BE497" s="117"/>
      <c r="BF497" s="117"/>
      <c r="BG497" s="117"/>
      <c r="BH497" s="117"/>
      <c r="BI497" s="117"/>
      <c r="BJ497" s="117"/>
      <c r="BK497" s="117"/>
      <c r="BL497" s="117"/>
      <c r="BM497" s="117"/>
      <c r="BN497" s="117"/>
      <c r="BO497" s="117"/>
      <c r="BP497" s="117"/>
      <c r="BQ497" s="117"/>
      <c r="BR497" s="117"/>
      <c r="BS497" s="117"/>
      <c r="BT497" s="117"/>
      <c r="BU497" s="117"/>
      <c r="BV497" s="117"/>
      <c r="BW497" s="117"/>
      <c r="BX497" s="117"/>
      <c r="BY497" s="117"/>
      <c r="BZ497" s="117"/>
      <c r="CA497" s="117"/>
      <c r="CB497" s="117"/>
      <c r="CC497" s="117"/>
    </row>
    <row r="498" spans="4:81" s="2" customFormat="1" ht="15" customHeight="1">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7"/>
      <c r="AL498" s="117"/>
      <c r="AM498" s="117"/>
      <c r="AN498" s="117"/>
      <c r="AO498" s="117"/>
      <c r="AP498" s="117"/>
      <c r="AQ498" s="117"/>
      <c r="AR498" s="117"/>
      <c r="AS498" s="117"/>
      <c r="AT498" s="117"/>
      <c r="AU498" s="117"/>
      <c r="AV498" s="117"/>
      <c r="AW498" s="117"/>
      <c r="AX498" s="117"/>
      <c r="AY498" s="117"/>
      <c r="AZ498" s="117"/>
      <c r="BA498" s="117"/>
      <c r="BB498" s="117"/>
      <c r="BC498" s="117"/>
      <c r="BD498" s="117"/>
      <c r="BE498" s="117"/>
      <c r="BF498" s="117"/>
      <c r="BG498" s="117"/>
      <c r="BH498" s="117"/>
      <c r="BI498" s="117"/>
      <c r="BJ498" s="117"/>
      <c r="BK498" s="117"/>
      <c r="BL498" s="117"/>
      <c r="BM498" s="117"/>
      <c r="BN498" s="117"/>
      <c r="BO498" s="117"/>
      <c r="BP498" s="117"/>
      <c r="BQ498" s="117"/>
      <c r="BR498" s="117"/>
      <c r="BS498" s="117"/>
      <c r="BT498" s="117"/>
      <c r="BU498" s="117"/>
      <c r="BV498" s="117"/>
      <c r="BW498" s="117"/>
      <c r="BX498" s="117"/>
      <c r="BY498" s="117"/>
      <c r="BZ498" s="117"/>
      <c r="CA498" s="117"/>
      <c r="CB498" s="117"/>
      <c r="CC498" s="117"/>
    </row>
    <row r="499" spans="4:81" s="2" customFormat="1" ht="15" customHeight="1">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row>
    <row r="500" spans="4:81" s="2" customFormat="1" ht="15" customHeight="1">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row>
    <row r="501" spans="4:81" s="2" customFormat="1" ht="15" customHeight="1">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row>
    <row r="502" spans="4:81" s="2" customFormat="1" ht="15" customHeight="1">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row>
    <row r="503" spans="4:83" s="2" customFormat="1" ht="15" customHeight="1">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c r="CE503"/>
    </row>
    <row r="504" spans="4:83" s="2" customFormat="1" ht="15" customHeight="1">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c r="CE504"/>
    </row>
    <row r="505" spans="4:83" s="2" customFormat="1" ht="15" customHeight="1">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c r="CE505"/>
    </row>
    <row r="506" spans="4:83" s="2" customFormat="1" ht="15" customHeight="1">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c r="CE506"/>
    </row>
    <row r="507" spans="4:83" s="2" customFormat="1" ht="15" customHeight="1">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c r="CE507"/>
    </row>
    <row r="508" spans="4:83" s="2" customFormat="1" ht="15" customHeight="1">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c r="CE508"/>
    </row>
    <row r="509" spans="4:83" s="2" customFormat="1" ht="15" customHeight="1">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c r="CE509"/>
    </row>
    <row r="510" spans="4:83" s="2" customFormat="1" ht="15" customHeight="1">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c r="CE510"/>
    </row>
    <row r="511" spans="4:83" s="2" customFormat="1" ht="15" customHeight="1">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c r="CE511"/>
    </row>
    <row r="512" spans="4:83" s="2" customFormat="1" ht="15" customHeight="1">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c r="CE512"/>
    </row>
    <row r="513" spans="4:83" s="2" customFormat="1" ht="15" customHeight="1">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c r="CE513"/>
    </row>
    <row r="514" spans="4:83" s="2" customFormat="1" ht="15" customHeight="1">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c r="CE514"/>
    </row>
    <row r="515" spans="4:83" s="2" customFormat="1" ht="15" customHeight="1">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c r="CE515"/>
    </row>
    <row r="516" spans="4:83" s="2" customFormat="1" ht="15" customHeight="1">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c r="CE516"/>
    </row>
    <row r="517" spans="4:81" ht="15" customHeight="1">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row>
    <row r="518" spans="4:81" ht="15" customHeight="1">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row>
    <row r="519" spans="4:81" ht="15" customHeight="1">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row>
    <row r="520" spans="4:81" ht="15" customHeight="1">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row>
    <row r="522" spans="4:81" ht="15" customHeight="1">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c r="CA522" s="119"/>
      <c r="CB522" s="119"/>
      <c r="CC522" s="119"/>
    </row>
  </sheetData>
  <sheetProtection formatCells="0" insertRows="0" deleteRows="0"/>
  <mergeCells count="613">
    <mergeCell ref="AA301:AM301"/>
    <mergeCell ref="AR301:BD301"/>
    <mergeCell ref="BI301:BV301"/>
    <mergeCell ref="K245:L245"/>
    <mergeCell ref="X245:CC245"/>
    <mergeCell ref="K246:L246"/>
    <mergeCell ref="X246:CC246"/>
    <mergeCell ref="K250:CC250"/>
    <mergeCell ref="K251:CC251"/>
    <mergeCell ref="AA289:AM289"/>
    <mergeCell ref="J491:BL491"/>
    <mergeCell ref="J493:AB493"/>
    <mergeCell ref="W492:AU492"/>
    <mergeCell ref="H482:BL482"/>
    <mergeCell ref="H483:BL483"/>
    <mergeCell ref="H484:BL484"/>
    <mergeCell ref="H485:BL485"/>
    <mergeCell ref="H486:BL486"/>
    <mergeCell ref="J489:CC489"/>
    <mergeCell ref="AB475:AO475"/>
    <mergeCell ref="X476:AD476"/>
    <mergeCell ref="AT476:AZ476"/>
    <mergeCell ref="R477:AH477"/>
    <mergeCell ref="AV477:BL477"/>
    <mergeCell ref="E478:BD478"/>
    <mergeCell ref="H376:I376"/>
    <mergeCell ref="AA376:AB376"/>
    <mergeCell ref="AO376:AP376"/>
    <mergeCell ref="BM376:BN376"/>
    <mergeCell ref="BH390:BR390"/>
    <mergeCell ref="BF388:BG388"/>
    <mergeCell ref="BN388:BO388"/>
    <mergeCell ref="BF389:BG389"/>
    <mergeCell ref="BN389:BO389"/>
    <mergeCell ref="AA304:AM304"/>
    <mergeCell ref="AR304:BD304"/>
    <mergeCell ref="BI304:BV304"/>
    <mergeCell ref="Q375:R375"/>
    <mergeCell ref="AB375:AC375"/>
    <mergeCell ref="AU375:AV375"/>
    <mergeCell ref="BN375:BO375"/>
    <mergeCell ref="AN373:AO373"/>
    <mergeCell ref="AY373:AZ373"/>
    <mergeCell ref="BM373:BN373"/>
    <mergeCell ref="AR289:BD289"/>
    <mergeCell ref="BI289:BV289"/>
    <mergeCell ref="D469:CC469"/>
    <mergeCell ref="AB471:AO471"/>
    <mergeCell ref="AB472:AO472"/>
    <mergeCell ref="V462:CC462"/>
    <mergeCell ref="U463:CC463"/>
    <mergeCell ref="AL461:BE461"/>
    <mergeCell ref="BF461:BG461"/>
    <mergeCell ref="BH461:BV461"/>
    <mergeCell ref="K238:L238"/>
    <mergeCell ref="K239:L239"/>
    <mergeCell ref="K240:L240"/>
    <mergeCell ref="X238:CC238"/>
    <mergeCell ref="X239:CC239"/>
    <mergeCell ref="K244:L244"/>
    <mergeCell ref="X244:CC244"/>
    <mergeCell ref="D243:CC243"/>
    <mergeCell ref="BG40:CC41"/>
    <mergeCell ref="BG42:CC43"/>
    <mergeCell ref="BG44:CC45"/>
    <mergeCell ref="BG46:CC47"/>
    <mergeCell ref="U411:CC411"/>
    <mergeCell ref="G49:H49"/>
    <mergeCell ref="K49:CC49"/>
    <mergeCell ref="G50:H50"/>
    <mergeCell ref="K50:CC50"/>
    <mergeCell ref="G51:H51"/>
    <mergeCell ref="Z458:AI458"/>
    <mergeCell ref="AJ458:AK458"/>
    <mergeCell ref="U464:CC464"/>
    <mergeCell ref="U465:CC465"/>
    <mergeCell ref="U466:CC466"/>
    <mergeCell ref="Z460:AI460"/>
    <mergeCell ref="AJ460:AK460"/>
    <mergeCell ref="AL460:BE460"/>
    <mergeCell ref="BF460:BG460"/>
    <mergeCell ref="BH460:BV460"/>
    <mergeCell ref="Z461:AI461"/>
    <mergeCell ref="AJ461:AK461"/>
    <mergeCell ref="AL458:BE458"/>
    <mergeCell ref="BF458:BG458"/>
    <mergeCell ref="BH458:BV458"/>
    <mergeCell ref="Z459:AI459"/>
    <mergeCell ref="AJ459:AK459"/>
    <mergeCell ref="AL459:BE459"/>
    <mergeCell ref="BF459:BG459"/>
    <mergeCell ref="BH459:BV459"/>
    <mergeCell ref="Z456:AI456"/>
    <mergeCell ref="AJ456:AK456"/>
    <mergeCell ref="AL456:BE456"/>
    <mergeCell ref="BF456:BG456"/>
    <mergeCell ref="BH456:BV456"/>
    <mergeCell ref="Z457:AI457"/>
    <mergeCell ref="AJ457:AK457"/>
    <mergeCell ref="AL457:BE457"/>
    <mergeCell ref="BF457:BG457"/>
    <mergeCell ref="BH457:BV457"/>
    <mergeCell ref="AL448:AR448"/>
    <mergeCell ref="AV449:BI449"/>
    <mergeCell ref="AV450:BI450"/>
    <mergeCell ref="AV451:BI451"/>
    <mergeCell ref="AV453:BI453"/>
    <mergeCell ref="AV454:AW454"/>
    <mergeCell ref="BE454:BF454"/>
    <mergeCell ref="V435:CC435"/>
    <mergeCell ref="U436:CC436"/>
    <mergeCell ref="U437:CC437"/>
    <mergeCell ref="U438:CC438"/>
    <mergeCell ref="U439:CC439"/>
    <mergeCell ref="AL447:AR447"/>
    <mergeCell ref="Z433:AI433"/>
    <mergeCell ref="AJ433:AK433"/>
    <mergeCell ref="AL433:BE433"/>
    <mergeCell ref="BF433:BG433"/>
    <mergeCell ref="BH433:BV433"/>
    <mergeCell ref="Z434:AI434"/>
    <mergeCell ref="AJ434:AK434"/>
    <mergeCell ref="AL434:BE434"/>
    <mergeCell ref="BF434:BG434"/>
    <mergeCell ref="BH434:BV434"/>
    <mergeCell ref="Z431:AI431"/>
    <mergeCell ref="AJ431:AK431"/>
    <mergeCell ref="AL431:BE431"/>
    <mergeCell ref="BF431:BG431"/>
    <mergeCell ref="BH431:BV431"/>
    <mergeCell ref="Z432:AI432"/>
    <mergeCell ref="AJ432:AK432"/>
    <mergeCell ref="AL432:BE432"/>
    <mergeCell ref="BF432:BG432"/>
    <mergeCell ref="BH432:BV432"/>
    <mergeCell ref="Z429:AI429"/>
    <mergeCell ref="AJ429:AK429"/>
    <mergeCell ref="AL429:BE429"/>
    <mergeCell ref="BF429:BG429"/>
    <mergeCell ref="BH429:BV429"/>
    <mergeCell ref="Z430:AI430"/>
    <mergeCell ref="AJ430:AK430"/>
    <mergeCell ref="AL430:BE430"/>
    <mergeCell ref="BF430:BG430"/>
    <mergeCell ref="BH430:BV430"/>
    <mergeCell ref="AV422:BI422"/>
    <mergeCell ref="AV423:BI423"/>
    <mergeCell ref="AV424:BI424"/>
    <mergeCell ref="AV426:BI426"/>
    <mergeCell ref="AV427:AW427"/>
    <mergeCell ref="BE427:BF427"/>
    <mergeCell ref="D418:CC418"/>
    <mergeCell ref="AL420:AR420"/>
    <mergeCell ref="AL421:AR421"/>
    <mergeCell ref="BH305:BV305"/>
    <mergeCell ref="BH306:BV306"/>
    <mergeCell ref="AA291:AM291"/>
    <mergeCell ref="AR291:BD291"/>
    <mergeCell ref="AA299:AM299"/>
    <mergeCell ref="AR299:BD299"/>
    <mergeCell ref="BI299:BV299"/>
    <mergeCell ref="BI291:BV291"/>
    <mergeCell ref="AA298:AM298"/>
    <mergeCell ref="AR298:BD298"/>
    <mergeCell ref="BI296:BV296"/>
    <mergeCell ref="BI298:BV298"/>
    <mergeCell ref="AA302:AM302"/>
    <mergeCell ref="AR302:BD302"/>
    <mergeCell ref="BI302:BV302"/>
    <mergeCell ref="AA293:AM293"/>
    <mergeCell ref="AR293:BD293"/>
    <mergeCell ref="U170:CC170"/>
    <mergeCell ref="AR294:BD294"/>
    <mergeCell ref="BI294:BV294"/>
    <mergeCell ref="AA295:AM295"/>
    <mergeCell ref="AR295:BD295"/>
    <mergeCell ref="BI295:BV295"/>
    <mergeCell ref="AA294:AM294"/>
    <mergeCell ref="AA287:AM287"/>
    <mergeCell ref="AR287:BD287"/>
    <mergeCell ref="BI287:BV287"/>
    <mergeCell ref="H373:I373"/>
    <mergeCell ref="P373:Q373"/>
    <mergeCell ref="X373:Y373"/>
    <mergeCell ref="AF373:AG373"/>
    <mergeCell ref="Q366:X366"/>
    <mergeCell ref="P368:T368"/>
    <mergeCell ref="AQ405:BE405"/>
    <mergeCell ref="U169:CC169"/>
    <mergeCell ref="AA172:CC172"/>
    <mergeCell ref="U177:CC177"/>
    <mergeCell ref="U178:CC178"/>
    <mergeCell ref="U232:CC232"/>
    <mergeCell ref="U233:CC233"/>
    <mergeCell ref="U179:CC179"/>
    <mergeCell ref="AA181:CC181"/>
    <mergeCell ref="X188:AA188"/>
    <mergeCell ref="BH403:BV403"/>
    <mergeCell ref="BH404:BV404"/>
    <mergeCell ref="Z406:AN406"/>
    <mergeCell ref="Z408:AN408"/>
    <mergeCell ref="AQ408:BE408"/>
    <mergeCell ref="BH408:BV408"/>
    <mergeCell ref="Z404:AN404"/>
    <mergeCell ref="AQ404:BE404"/>
    <mergeCell ref="Z407:AN407"/>
    <mergeCell ref="AQ407:BE407"/>
    <mergeCell ref="Q405:T405"/>
    <mergeCell ref="U405:W405"/>
    <mergeCell ref="AQ406:BE406"/>
    <mergeCell ref="U415:CC415"/>
    <mergeCell ref="V414:CC414"/>
    <mergeCell ref="U412:CC412"/>
    <mergeCell ref="E414:U414"/>
    <mergeCell ref="U409:CC409"/>
    <mergeCell ref="U410:CC410"/>
    <mergeCell ref="BH407:BV407"/>
    <mergeCell ref="U413:CC413"/>
    <mergeCell ref="G398:N398"/>
    <mergeCell ref="G408:N408"/>
    <mergeCell ref="BH406:BV406"/>
    <mergeCell ref="Q407:T407"/>
    <mergeCell ref="U407:W407"/>
    <mergeCell ref="BH405:BV405"/>
    <mergeCell ref="Z405:AN405"/>
    <mergeCell ref="Q406:T406"/>
    <mergeCell ref="U406:W406"/>
    <mergeCell ref="AB473:AO473"/>
    <mergeCell ref="AB474:AO474"/>
    <mergeCell ref="Q403:T403"/>
    <mergeCell ref="U403:W403"/>
    <mergeCell ref="Z403:AN403"/>
    <mergeCell ref="AQ403:BE403"/>
    <mergeCell ref="Q404:T404"/>
    <mergeCell ref="U404:W404"/>
    <mergeCell ref="U416:CC416"/>
    <mergeCell ref="U417:CC417"/>
    <mergeCell ref="Q402:T402"/>
    <mergeCell ref="U402:W402"/>
    <mergeCell ref="Z402:AN402"/>
    <mergeCell ref="AQ402:BE402"/>
    <mergeCell ref="BH402:BV402"/>
    <mergeCell ref="Q401:T401"/>
    <mergeCell ref="U401:W401"/>
    <mergeCell ref="Z401:AN401"/>
    <mergeCell ref="AQ401:BE401"/>
    <mergeCell ref="BH401:BV401"/>
    <mergeCell ref="Q400:T400"/>
    <mergeCell ref="U400:W400"/>
    <mergeCell ref="Z400:AN400"/>
    <mergeCell ref="AQ400:BE400"/>
    <mergeCell ref="BH400:BV400"/>
    <mergeCell ref="Q399:T399"/>
    <mergeCell ref="U399:W399"/>
    <mergeCell ref="Z399:AN399"/>
    <mergeCell ref="AQ399:BE399"/>
    <mergeCell ref="Z398:AN398"/>
    <mergeCell ref="AQ398:BE398"/>
    <mergeCell ref="BH398:BV398"/>
    <mergeCell ref="Q398:T398"/>
    <mergeCell ref="U398:W398"/>
    <mergeCell ref="BH399:BV399"/>
    <mergeCell ref="AW374:BO374"/>
    <mergeCell ref="W385:CC385"/>
    <mergeCell ref="AN388:AX388"/>
    <mergeCell ref="AN392:AX392"/>
    <mergeCell ref="AC383:AQ383"/>
    <mergeCell ref="AC384:AQ384"/>
    <mergeCell ref="AC378:AJ378"/>
    <mergeCell ref="AC379:AJ379"/>
    <mergeCell ref="AC380:AJ380"/>
    <mergeCell ref="AC381:AJ381"/>
    <mergeCell ref="T374:AL374"/>
    <mergeCell ref="U371:AC371"/>
    <mergeCell ref="AG371:BR371"/>
    <mergeCell ref="P369:T369"/>
    <mergeCell ref="U369:AC369"/>
    <mergeCell ref="P370:T370"/>
    <mergeCell ref="U370:AC370"/>
    <mergeCell ref="AG370:BR370"/>
    <mergeCell ref="AG369:BR369"/>
    <mergeCell ref="P371:T371"/>
    <mergeCell ref="V334:CC334"/>
    <mergeCell ref="V335:CC335"/>
    <mergeCell ref="V336:CC336"/>
    <mergeCell ref="Y333:Z333"/>
    <mergeCell ref="P367:T367"/>
    <mergeCell ref="U367:AC367"/>
    <mergeCell ref="AG367:BR367"/>
    <mergeCell ref="D364:CC364"/>
    <mergeCell ref="AO331:BY331"/>
    <mergeCell ref="AI332:AJ332"/>
    <mergeCell ref="AD332:AE332"/>
    <mergeCell ref="AA333:AC333"/>
    <mergeCell ref="AA332:AC332"/>
    <mergeCell ref="AD333:AE333"/>
    <mergeCell ref="AF333:AH333"/>
    <mergeCell ref="AI333:AJ333"/>
    <mergeCell ref="K332:L332"/>
    <mergeCell ref="M332:O332"/>
    <mergeCell ref="U368:AC368"/>
    <mergeCell ref="AG368:BR368"/>
    <mergeCell ref="AO333:BY333"/>
    <mergeCell ref="AO332:BY332"/>
    <mergeCell ref="AF332:AH332"/>
    <mergeCell ref="V337:CC337"/>
    <mergeCell ref="V338:CC338"/>
    <mergeCell ref="V339:CC339"/>
    <mergeCell ref="AF329:AG329"/>
    <mergeCell ref="AH329:AJ329"/>
    <mergeCell ref="AM329:AO329"/>
    <mergeCell ref="AK329:AL329"/>
    <mergeCell ref="AC329:AE329"/>
    <mergeCell ref="H333:J333"/>
    <mergeCell ref="K333:L333"/>
    <mergeCell ref="M333:O333"/>
    <mergeCell ref="R333:U333"/>
    <mergeCell ref="V333:X333"/>
    <mergeCell ref="Y332:Z332"/>
    <mergeCell ref="H331:J331"/>
    <mergeCell ref="K331:L331"/>
    <mergeCell ref="M331:O331"/>
    <mergeCell ref="R331:U331"/>
    <mergeCell ref="V331:X331"/>
    <mergeCell ref="Y331:Z331"/>
    <mergeCell ref="R332:U332"/>
    <mergeCell ref="V332:X332"/>
    <mergeCell ref="H332:J332"/>
    <mergeCell ref="AF327:AG327"/>
    <mergeCell ref="AK327:AL327"/>
    <mergeCell ref="AP327:AQ327"/>
    <mergeCell ref="AC327:AE327"/>
    <mergeCell ref="AH327:AJ327"/>
    <mergeCell ref="AA331:AC331"/>
    <mergeCell ref="AP329:AQ329"/>
    <mergeCell ref="AD331:AE331"/>
    <mergeCell ref="AF331:AH331"/>
    <mergeCell ref="AI331:AJ331"/>
    <mergeCell ref="Z315:AN315"/>
    <mergeCell ref="AQ315:BE315"/>
    <mergeCell ref="AA296:AM296"/>
    <mergeCell ref="AR296:BD296"/>
    <mergeCell ref="T316:AL316"/>
    <mergeCell ref="Y329:AB329"/>
    <mergeCell ref="R323:CC323"/>
    <mergeCell ref="R324:CC324"/>
    <mergeCell ref="R325:CC325"/>
    <mergeCell ref="Y327:AB327"/>
    <mergeCell ref="H282:I282"/>
    <mergeCell ref="Z284:AN284"/>
    <mergeCell ref="AQ284:BE284"/>
    <mergeCell ref="BH284:BV284"/>
    <mergeCell ref="AN282:AO282"/>
    <mergeCell ref="AM327:AO327"/>
    <mergeCell ref="P319:Q319"/>
    <mergeCell ref="AI319:AJ319"/>
    <mergeCell ref="BA319:BB319"/>
    <mergeCell ref="BH285:BV285"/>
    <mergeCell ref="R322:CC322"/>
    <mergeCell ref="AL310:AQ310"/>
    <mergeCell ref="Z313:AN313"/>
    <mergeCell ref="AX317:AY317"/>
    <mergeCell ref="AL311:AQ311"/>
    <mergeCell ref="AW316:BO316"/>
    <mergeCell ref="Z314:AN314"/>
    <mergeCell ref="AQ313:BE313"/>
    <mergeCell ref="BF317:BG317"/>
    <mergeCell ref="AQ314:BE314"/>
    <mergeCell ref="T279:CC279"/>
    <mergeCell ref="AY282:AZ282"/>
    <mergeCell ref="BM282:BN282"/>
    <mergeCell ref="P282:Q282"/>
    <mergeCell ref="X282:Y282"/>
    <mergeCell ref="AF282:AG282"/>
    <mergeCell ref="V280:AC280"/>
    <mergeCell ref="AF280:CC280"/>
    <mergeCell ref="AE275:AQ275"/>
    <mergeCell ref="AE276:AQ276"/>
    <mergeCell ref="AU277:BG277"/>
    <mergeCell ref="AU278:BG278"/>
    <mergeCell ref="W274:AG274"/>
    <mergeCell ref="AH274:AJ274"/>
    <mergeCell ref="AK274:AU274"/>
    <mergeCell ref="AV274:AX274"/>
    <mergeCell ref="AY274:BI274"/>
    <mergeCell ref="U167:CC167"/>
    <mergeCell ref="U150:CC150"/>
    <mergeCell ref="U147:CC147"/>
    <mergeCell ref="U159:CC159"/>
    <mergeCell ref="U160:CC160"/>
    <mergeCell ref="U149:CC149"/>
    <mergeCell ref="U166:CC166"/>
    <mergeCell ref="U168:CC168"/>
    <mergeCell ref="U176:CC176"/>
    <mergeCell ref="AA152:CC152"/>
    <mergeCell ref="U104:CC104"/>
    <mergeCell ref="X110:AA110"/>
    <mergeCell ref="AN110:AY110"/>
    <mergeCell ref="BI110:BT110"/>
    <mergeCell ref="X112:AA112"/>
    <mergeCell ref="AN112:AV112"/>
    <mergeCell ref="BI112:BT112"/>
    <mergeCell ref="U92:CC92"/>
    <mergeCell ref="U83:CC83"/>
    <mergeCell ref="X100:AA100"/>
    <mergeCell ref="AN100:AV100"/>
    <mergeCell ref="BI100:BT100"/>
    <mergeCell ref="U101:CC101"/>
    <mergeCell ref="U93:CC93"/>
    <mergeCell ref="U94:CC94"/>
    <mergeCell ref="BI98:BT98"/>
    <mergeCell ref="U99:CC99"/>
    <mergeCell ref="U71:CC71"/>
    <mergeCell ref="U72:CC72"/>
    <mergeCell ref="X77:AA77"/>
    <mergeCell ref="AN77:AY77"/>
    <mergeCell ref="BI77:BT77"/>
    <mergeCell ref="U91:CC91"/>
    <mergeCell ref="X79:AA79"/>
    <mergeCell ref="AN79:AV79"/>
    <mergeCell ref="BI79:BT79"/>
    <mergeCell ref="U82:CC82"/>
    <mergeCell ref="U69:CC69"/>
    <mergeCell ref="U70:CC70"/>
    <mergeCell ref="AN66:AY66"/>
    <mergeCell ref="BI66:BT66"/>
    <mergeCell ref="X66:AA66"/>
    <mergeCell ref="X68:AA68"/>
    <mergeCell ref="BI68:BT68"/>
    <mergeCell ref="AN68:AV68"/>
    <mergeCell ref="U67:CC67"/>
    <mergeCell ref="U60:CC60"/>
    <mergeCell ref="U61:CC61"/>
    <mergeCell ref="U62:CC62"/>
    <mergeCell ref="AA42:AR47"/>
    <mergeCell ref="AS42:BF47"/>
    <mergeCell ref="K51:CC51"/>
    <mergeCell ref="U59:CC59"/>
    <mergeCell ref="AR36:BY36"/>
    <mergeCell ref="X90:AA90"/>
    <mergeCell ref="AN90:AV90"/>
    <mergeCell ref="BI90:BT90"/>
    <mergeCell ref="X88:AA88"/>
    <mergeCell ref="AN88:AY88"/>
    <mergeCell ref="BI88:BT88"/>
    <mergeCell ref="U80:CC80"/>
    <mergeCell ref="U81:CC81"/>
    <mergeCell ref="U58:CC58"/>
    <mergeCell ref="Z33:AI33"/>
    <mergeCell ref="AJ33:AQ33"/>
    <mergeCell ref="AR33:BV33"/>
    <mergeCell ref="AJ34:AQ34"/>
    <mergeCell ref="AJ35:AQ35"/>
    <mergeCell ref="AR35:BY35"/>
    <mergeCell ref="AR34:BV34"/>
    <mergeCell ref="AJ28:AQ28"/>
    <mergeCell ref="AR27:BV27"/>
    <mergeCell ref="AR28:BV28"/>
    <mergeCell ref="AJ29:AQ29"/>
    <mergeCell ref="AR29:BY29"/>
    <mergeCell ref="AR30:BY30"/>
    <mergeCell ref="AJ23:AQ23"/>
    <mergeCell ref="AR23:BY23"/>
    <mergeCell ref="AR24:BY24"/>
    <mergeCell ref="AR21:BV21"/>
    <mergeCell ref="AR22:BV22"/>
    <mergeCell ref="Z27:AI27"/>
    <mergeCell ref="AJ27:AQ27"/>
    <mergeCell ref="Z21:AI21"/>
    <mergeCell ref="AJ21:AQ21"/>
    <mergeCell ref="AJ22:AQ22"/>
    <mergeCell ref="BI17:BK17"/>
    <mergeCell ref="BF17:BH17"/>
    <mergeCell ref="BA17:BE17"/>
    <mergeCell ref="BR17:BT17"/>
    <mergeCell ref="BO17:BQ17"/>
    <mergeCell ref="BL17:BN17"/>
    <mergeCell ref="U187:CC187"/>
    <mergeCell ref="BU17:BW17"/>
    <mergeCell ref="X186:AA186"/>
    <mergeCell ref="AN186:AY186"/>
    <mergeCell ref="BI186:BT186"/>
    <mergeCell ref="U78:CC78"/>
    <mergeCell ref="U89:CC89"/>
    <mergeCell ref="X98:AA98"/>
    <mergeCell ref="AN98:AY98"/>
    <mergeCell ref="U111:CC111"/>
    <mergeCell ref="AB193:CC193"/>
    <mergeCell ref="U189:CC189"/>
    <mergeCell ref="U190:CC190"/>
    <mergeCell ref="U191:CC191"/>
    <mergeCell ref="U192:CC192"/>
    <mergeCell ref="BI188:BT188"/>
    <mergeCell ref="AN188:AV188"/>
    <mergeCell ref="X200:AA200"/>
    <mergeCell ref="AN200:AV200"/>
    <mergeCell ref="BI200:BT200"/>
    <mergeCell ref="U201:CC201"/>
    <mergeCell ref="X198:AA198"/>
    <mergeCell ref="AN198:AY198"/>
    <mergeCell ref="BI198:BT198"/>
    <mergeCell ref="U199:CC199"/>
    <mergeCell ref="BI210:BT210"/>
    <mergeCell ref="U209:CC209"/>
    <mergeCell ref="U202:CC202"/>
    <mergeCell ref="U203:CC203"/>
    <mergeCell ref="U204:CC204"/>
    <mergeCell ref="AB205:CC205"/>
    <mergeCell ref="AB215:CC215"/>
    <mergeCell ref="U211:CC211"/>
    <mergeCell ref="U212:CC212"/>
    <mergeCell ref="U213:CC213"/>
    <mergeCell ref="U214:CC214"/>
    <mergeCell ref="X208:AA208"/>
    <mergeCell ref="AN208:AY208"/>
    <mergeCell ref="BI208:BT208"/>
    <mergeCell ref="X210:AA210"/>
    <mergeCell ref="AN210:AV210"/>
    <mergeCell ref="X218:AA218"/>
    <mergeCell ref="AN218:AY218"/>
    <mergeCell ref="BI218:BT218"/>
    <mergeCell ref="U219:CC219"/>
    <mergeCell ref="AD230:AP230"/>
    <mergeCell ref="X220:AA220"/>
    <mergeCell ref="AN220:AV220"/>
    <mergeCell ref="BI220:BT220"/>
    <mergeCell ref="U221:CC221"/>
    <mergeCell ref="U234:CC234"/>
    <mergeCell ref="U229:CC229"/>
    <mergeCell ref="U231:CC231"/>
    <mergeCell ref="U222:CC222"/>
    <mergeCell ref="U223:CC223"/>
    <mergeCell ref="U224:CC224"/>
    <mergeCell ref="AB225:CC225"/>
    <mergeCell ref="BJ274:BL274"/>
    <mergeCell ref="BM268:BX268"/>
    <mergeCell ref="P256:CC256"/>
    <mergeCell ref="W270:AG270"/>
    <mergeCell ref="BY274:CC274"/>
    <mergeCell ref="BM274:BX274"/>
    <mergeCell ref="W272:AG272"/>
    <mergeCell ref="BD259:BE259"/>
    <mergeCell ref="AK270:AU270"/>
    <mergeCell ref="K263:CC263"/>
    <mergeCell ref="K260:L260"/>
    <mergeCell ref="AH260:AI260"/>
    <mergeCell ref="S261:T261"/>
    <mergeCell ref="AJ261:AK261"/>
    <mergeCell ref="BJ268:BL268"/>
    <mergeCell ref="BJ270:BL270"/>
    <mergeCell ref="AV269:AX269"/>
    <mergeCell ref="BJ269:BL269"/>
    <mergeCell ref="AY268:BI268"/>
    <mergeCell ref="AH270:AJ270"/>
    <mergeCell ref="K259:L259"/>
    <mergeCell ref="AO259:AP259"/>
    <mergeCell ref="BM270:BX270"/>
    <mergeCell ref="AY269:BI269"/>
    <mergeCell ref="BY270:CC270"/>
    <mergeCell ref="BC261:BD261"/>
    <mergeCell ref="AJ262:CC262"/>
    <mergeCell ref="AI265:CC265"/>
    <mergeCell ref="AI266:CC266"/>
    <mergeCell ref="BM269:BX269"/>
    <mergeCell ref="AV270:AX270"/>
    <mergeCell ref="AK269:AU269"/>
    <mergeCell ref="AY270:BI270"/>
    <mergeCell ref="AK268:AU268"/>
    <mergeCell ref="D3:CC3"/>
    <mergeCell ref="D5:CC5"/>
    <mergeCell ref="D54:CC54"/>
    <mergeCell ref="D254:CC254"/>
    <mergeCell ref="U146:CC146"/>
    <mergeCell ref="U157:CC157"/>
    <mergeCell ref="U175:CC175"/>
    <mergeCell ref="U148:CC148"/>
    <mergeCell ref="U158:CC158"/>
    <mergeCell ref="D40:Z41"/>
    <mergeCell ref="D42:Z43"/>
    <mergeCell ref="D44:Z45"/>
    <mergeCell ref="D46:Z47"/>
    <mergeCell ref="AA40:AR41"/>
    <mergeCell ref="AS40:BF41"/>
    <mergeCell ref="U102:CC102"/>
    <mergeCell ref="AH268:AJ268"/>
    <mergeCell ref="AV268:AX268"/>
    <mergeCell ref="AH269:AJ269"/>
    <mergeCell ref="BJ272:BL272"/>
    <mergeCell ref="BM272:BX272"/>
    <mergeCell ref="BY272:CC272"/>
    <mergeCell ref="AH272:AJ272"/>
    <mergeCell ref="AK272:AU272"/>
    <mergeCell ref="AV272:AX272"/>
    <mergeCell ref="AY272:BI272"/>
    <mergeCell ref="U103:CC103"/>
    <mergeCell ref="X109:AA109"/>
    <mergeCell ref="AN109:AY109"/>
    <mergeCell ref="BI109:BT109"/>
    <mergeCell ref="U161:CC161"/>
    <mergeCell ref="U113:CC113"/>
    <mergeCell ref="U114:CC114"/>
    <mergeCell ref="U115:CC115"/>
    <mergeCell ref="U116:CC116"/>
    <mergeCell ref="I394:J394"/>
    <mergeCell ref="I395:J395"/>
    <mergeCell ref="AA163:CC163"/>
    <mergeCell ref="BY268:CC268"/>
    <mergeCell ref="AX230:BJ230"/>
    <mergeCell ref="P257:CC257"/>
    <mergeCell ref="BI293:BV293"/>
    <mergeCell ref="BY269:CC269"/>
    <mergeCell ref="W268:AG268"/>
    <mergeCell ref="W269:AG269"/>
  </mergeCells>
  <dataValidations count="14">
    <dataValidation type="list" allowBlank="1" showInputMessage="1" showErrorMessage="1" sqref="BE454:BF454 AY373:AZ373 BM373:BN373 X373:Y373 H373:I373 P373:Q373 AF373:AG373 AN373:AO373 BN387:BO389 P319:Q320 AI319:AJ320 BA319:BB320 AX317:AY317 BF317:BG317 AO376:AP376 Q375:R375 AU375:AV375 H376:I376 BF387:BG389 BN375:BO375 BM376:BN376 AB375:AC375 AA376:AB376 AC259:AD259 BD259:BE259 BM282:BN282 X282:Y282 H282:I282 BC261:BD261 AJ261:AK261 S261:T261 AH260:AI260 AO259:AP259 K259:L260 P282:Q282 AF282:AG282 AN282:AO282 AY282:AZ282 I394:J395 AV454:AW454 BE427:BF427 AV427:AW427 K244:L246 K238:L240">
      <formula1>"□,■"</formula1>
    </dataValidation>
    <dataValidation type="list" allowBlank="1" showInputMessage="1" sqref="N477:R477 AV477">
      <formula1>"鉄骨鉄筋コンクリート,鉄筋コンクリート,鉄骨,補強コンクリートブロック,組積,CFT"</formula1>
    </dataValidation>
    <dataValidation type="list" allowBlank="1" showInputMessage="1" showErrorMessage="1" sqref="AN477:AU477">
      <formula1>"鉄骨鉄筋コンクリート,鉄筋コンクリート,鉄骨,補強コンクリートブロック,組積,木"</formula1>
    </dataValidation>
    <dataValidation type="list" allowBlank="1" showInputMessage="1" showErrorMessage="1" sqref="H479">
      <formula1>"□特定構造計算基準,■特定構造計算基準"</formula1>
    </dataValidation>
    <dataValidation type="list" allowBlank="1" showInputMessage="1" showErrorMessage="1" sqref="G480:N480">
      <formula1>"□特定増改築構造計算基準,■特定増改築構造計算基準"</formula1>
    </dataValidation>
    <dataValidation type="list" allowBlank="1" showInputMessage="1" showErrorMessage="1" sqref="G482:H482">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G483:H483">
      <formula1>"□建築基準法施行令第81条第2項第１号イに掲げる構造計算,■建築基準法施行令第81条第2項第１号イに掲げる構造計算"</formula1>
    </dataValidation>
    <dataValidation type="list" allowBlank="1" showInputMessage="1" showErrorMessage="1" sqref="G484:H484">
      <formula1>"□建築基準法施行令第81条第2項第１号ロに掲げる構造計算,■建築基準法施行令第81条第2項第１号ロに掲げる構造計算"</formula1>
    </dataValidation>
    <dataValidation type="list" allowBlank="1" showInputMessage="1" showErrorMessage="1" sqref="G485:H485">
      <formula1>"□建築基準法施行令第81条第2項第2号イに掲げる構造計算,■建築基準法施行令第81条第2項第2号イに掲げる構造計算"</formula1>
    </dataValidation>
    <dataValidation type="list" allowBlank="1" showInputMessage="1" showErrorMessage="1" sqref="G486:H486">
      <formula1>"□建築基準法施行令第81条第3項に掲げる構造計算,■建築基準法施行令第81条第3項に掲げる構造計算"</formula1>
    </dataValidation>
    <dataValidation type="list" allowBlank="1" showInputMessage="1" showErrorMessage="1" sqref="J493">
      <formula1>"□その他のプログラム,■その他のプログラム"</formula1>
    </dataValidation>
    <dataValidation type="list" allowBlank="1" showInputMessage="1" showErrorMessage="1" sqref="I491:J491">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W270:AG270 BM270:BX270 AY270:BI270 AK270:AU270">
      <formula1>用途地域</formula1>
    </dataValidation>
    <dataValidation type="list" allowBlank="1" showInputMessage="1" showErrorMessage="1" sqref="X220:AA220 X198:AA198 X200:AA200 X208:AA208 X210:AA210 X218:AA218 X186:AA186 X188:AA188 X100:AA100 X98:AA98 X90:AA90 X88:AA88 X79:AA79 X77:AA77 X68:AA68 X66:AA66 X112:AA112 X109:AA110">
      <formula1>建築士級</formula1>
    </dataValidation>
  </dataValidations>
  <printOptions/>
  <pageMargins left="0.7874015748031497" right="0.54" top="0.7874015748031497" bottom="0.7874015748031497" header="0.5118110236220472" footer="0.5118110236220472"/>
  <pageSetup horizontalDpi="600" verticalDpi="600" orientation="portrait" paperSize="9" scale="95" r:id="rId3"/>
  <rowBreaks count="9" manualBreakCount="9">
    <brk id="52" max="82" man="1"/>
    <brk id="107" max="82" man="1"/>
    <brk id="154" max="82" man="1"/>
    <brk id="194" max="82" man="1"/>
    <brk id="252" max="82" man="1"/>
    <brk id="307" max="82" man="1"/>
    <brk id="362" max="82" man="1"/>
    <brk id="417" max="82" man="1"/>
    <brk id="467" max="82" man="1"/>
  </rowBreaks>
  <legacyDrawing r:id="rId2"/>
</worksheet>
</file>

<file path=xl/worksheets/sheet2.xml><?xml version="1.0" encoding="utf-8"?>
<worksheet xmlns="http://schemas.openxmlformats.org/spreadsheetml/2006/main" xmlns:r="http://schemas.openxmlformats.org/officeDocument/2006/relationships">
  <dimension ref="A1:CG145"/>
  <sheetViews>
    <sheetView view="pageBreakPreview" zoomScale="90" zoomScaleSheetLayoutView="90" zoomScalePageLayoutView="0" workbookViewId="0" topLeftCell="A1">
      <selection activeCell="CG17" sqref="CG17"/>
    </sheetView>
  </sheetViews>
  <sheetFormatPr defaultColWidth="9.00390625" defaultRowHeight="13.5"/>
  <cols>
    <col min="1" max="3" width="1.12109375" style="122" customWidth="1"/>
    <col min="4" max="43" width="1.12109375" style="8" customWidth="1"/>
    <col min="44" max="84" width="1.12109375" style="9" customWidth="1"/>
    <col min="85" max="85" width="9.00390625" style="9" customWidth="1"/>
  </cols>
  <sheetData>
    <row r="1" ht="13.5">
      <c r="A1" s="121" t="s">
        <v>135</v>
      </c>
    </row>
    <row r="3" spans="1:85" s="1" customFormat="1" ht="13.5">
      <c r="A3" s="121" t="s">
        <v>226</v>
      </c>
      <c r="B3" s="122"/>
      <c r="C3" s="122"/>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213"/>
      <c r="AK3" s="213"/>
      <c r="AL3" s="10"/>
      <c r="AM3" s="10"/>
      <c r="AN3" s="10"/>
      <c r="AO3" s="10"/>
      <c r="AP3" s="10"/>
      <c r="AQ3" s="10"/>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row>
    <row r="4" spans="1:85" s="1" customFormat="1" ht="13.5">
      <c r="A4" s="125"/>
      <c r="B4" s="122"/>
      <c r="C4" s="122"/>
      <c r="D4" s="214" t="s">
        <v>433</v>
      </c>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11"/>
      <c r="CC4" s="11"/>
      <c r="CD4" s="11"/>
      <c r="CE4" s="11"/>
      <c r="CF4" s="11"/>
      <c r="CG4" s="11"/>
    </row>
    <row r="5" spans="1:85" s="1" customFormat="1" ht="13.5">
      <c r="A5" s="122"/>
      <c r="B5" s="122"/>
      <c r="C5" s="122"/>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row>
    <row r="6" spans="1:85" s="1" customFormat="1" ht="13.5" customHeight="1">
      <c r="A6" s="121" t="s">
        <v>227</v>
      </c>
      <c r="B6" s="122"/>
      <c r="C6" s="122"/>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s="1" customFormat="1" ht="13.5">
      <c r="A7" s="212" t="s">
        <v>498</v>
      </c>
      <c r="B7" s="212"/>
      <c r="C7" s="212"/>
      <c r="D7" s="214" t="s">
        <v>497</v>
      </c>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11"/>
      <c r="CC7" s="11"/>
      <c r="CD7" s="11"/>
      <c r="CE7" s="11"/>
      <c r="CF7" s="11"/>
      <c r="CG7" s="11"/>
    </row>
    <row r="8" spans="1:85" s="1" customFormat="1" ht="13.5">
      <c r="A8" s="212" t="s">
        <v>500</v>
      </c>
      <c r="B8" s="212"/>
      <c r="C8" s="212"/>
      <c r="D8" s="214" t="s">
        <v>499</v>
      </c>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11"/>
      <c r="CC8" s="11"/>
      <c r="CD8" s="11"/>
      <c r="CE8" s="11"/>
      <c r="CF8" s="11"/>
      <c r="CG8" s="11"/>
    </row>
    <row r="10" ht="13.5">
      <c r="A10" s="121" t="s">
        <v>417</v>
      </c>
    </row>
    <row r="11" spans="1:79" ht="27" customHeight="1">
      <c r="A11" s="212" t="s">
        <v>498</v>
      </c>
      <c r="B11" s="212"/>
      <c r="C11" s="212"/>
      <c r="D11" s="215" t="s">
        <v>501</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row>
    <row r="12" spans="1:79" ht="13.5">
      <c r="A12" s="212" t="s">
        <v>500</v>
      </c>
      <c r="B12" s="212"/>
      <c r="C12" s="212"/>
      <c r="D12" s="214" t="s">
        <v>502</v>
      </c>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row>
    <row r="13" spans="1:79" ht="40.5" customHeight="1">
      <c r="A13" s="212" t="s">
        <v>504</v>
      </c>
      <c r="B13" s="212"/>
      <c r="C13" s="212"/>
      <c r="D13" s="215" t="s">
        <v>503</v>
      </c>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row>
    <row r="14" spans="1:79" ht="27" customHeight="1">
      <c r="A14" s="212" t="s">
        <v>506</v>
      </c>
      <c r="B14" s="212"/>
      <c r="C14" s="212"/>
      <c r="D14" s="215" t="s">
        <v>505</v>
      </c>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row>
    <row r="15" spans="1:79" ht="67.5" customHeight="1">
      <c r="A15" s="212" t="s">
        <v>508</v>
      </c>
      <c r="B15" s="212"/>
      <c r="C15" s="212"/>
      <c r="D15" s="215" t="s">
        <v>507</v>
      </c>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row>
    <row r="16" spans="1:85" s="124" customFormat="1" ht="54" customHeight="1">
      <c r="A16" s="212" t="s">
        <v>515</v>
      </c>
      <c r="B16" s="212"/>
      <c r="C16" s="212"/>
      <c r="D16" s="211" t="s">
        <v>509</v>
      </c>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123"/>
      <c r="CC16" s="123"/>
      <c r="CD16" s="123"/>
      <c r="CE16" s="123"/>
      <c r="CF16" s="123"/>
      <c r="CG16" s="123"/>
    </row>
    <row r="17" spans="1:79" ht="27" customHeight="1">
      <c r="A17" s="212" t="s">
        <v>513</v>
      </c>
      <c r="B17" s="212"/>
      <c r="C17" s="212"/>
      <c r="D17" s="215" t="s">
        <v>575</v>
      </c>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row>
    <row r="18" spans="1:79" ht="27" customHeight="1">
      <c r="A18" s="212" t="s">
        <v>511</v>
      </c>
      <c r="B18" s="212"/>
      <c r="C18" s="212"/>
      <c r="D18" s="215" t="s">
        <v>576</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row>
    <row r="19" spans="1:79" ht="81" customHeight="1">
      <c r="A19" s="212" t="s">
        <v>496</v>
      </c>
      <c r="B19" s="212"/>
      <c r="C19" s="212"/>
      <c r="D19" s="218" t="s">
        <v>606</v>
      </c>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row>
    <row r="20" spans="1:79" ht="135" customHeight="1">
      <c r="A20" s="212" t="s">
        <v>535</v>
      </c>
      <c r="B20" s="212"/>
      <c r="C20" s="212"/>
      <c r="D20" s="218" t="s">
        <v>607</v>
      </c>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row>
    <row r="21" spans="1:79" ht="13.5">
      <c r="A21" s="212" t="s">
        <v>534</v>
      </c>
      <c r="B21" s="212"/>
      <c r="C21" s="212"/>
      <c r="D21" s="217" t="s">
        <v>608</v>
      </c>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row>
    <row r="23" ht="13.5">
      <c r="A23" s="121" t="s">
        <v>418</v>
      </c>
    </row>
    <row r="24" spans="1:4" ht="13.5">
      <c r="A24" s="212" t="s">
        <v>498</v>
      </c>
      <c r="B24" s="212"/>
      <c r="C24" s="212"/>
      <c r="D24" s="3" t="s">
        <v>574</v>
      </c>
    </row>
    <row r="25" spans="1:4" ht="13.5">
      <c r="A25" s="212" t="s">
        <v>500</v>
      </c>
      <c r="B25" s="212"/>
      <c r="C25" s="212"/>
      <c r="D25" s="3" t="s">
        <v>573</v>
      </c>
    </row>
    <row r="26" ht="13.5">
      <c r="D26" s="3" t="s">
        <v>577</v>
      </c>
    </row>
    <row r="27" ht="13.5">
      <c r="D27" s="8" t="s">
        <v>578</v>
      </c>
    </row>
    <row r="28" ht="13.5">
      <c r="D28" s="8" t="s">
        <v>579</v>
      </c>
    </row>
    <row r="29" ht="13.5">
      <c r="D29" s="8" t="s">
        <v>580</v>
      </c>
    </row>
    <row r="30" spans="1:4" ht="13.5">
      <c r="A30" s="212" t="s">
        <v>504</v>
      </c>
      <c r="B30" s="212"/>
      <c r="C30" s="212"/>
      <c r="D30" s="3" t="s">
        <v>572</v>
      </c>
    </row>
    <row r="31" ht="13.5">
      <c r="D31" s="3" t="s">
        <v>581</v>
      </c>
    </row>
    <row r="32" ht="13.5">
      <c r="D32" s="3" t="s">
        <v>582</v>
      </c>
    </row>
    <row r="33" spans="1:4" ht="13.5">
      <c r="A33" s="212" t="s">
        <v>506</v>
      </c>
      <c r="B33" s="212"/>
      <c r="C33" s="212"/>
      <c r="D33" s="3" t="s">
        <v>571</v>
      </c>
    </row>
    <row r="34" ht="13.5">
      <c r="D34" s="3" t="s">
        <v>228</v>
      </c>
    </row>
    <row r="35" ht="13.5">
      <c r="D35" s="3" t="s">
        <v>229</v>
      </c>
    </row>
    <row r="36" spans="1:4" ht="13.5">
      <c r="A36" s="212" t="s">
        <v>508</v>
      </c>
      <c r="B36" s="212"/>
      <c r="C36" s="212"/>
      <c r="D36" s="8" t="s">
        <v>570</v>
      </c>
    </row>
    <row r="37" ht="13.5">
      <c r="D37" s="8" t="s">
        <v>136</v>
      </c>
    </row>
    <row r="38" spans="1:4" ht="13.5">
      <c r="A38" s="212" t="s">
        <v>515</v>
      </c>
      <c r="B38" s="212"/>
      <c r="C38" s="212"/>
      <c r="D38" s="8" t="s">
        <v>569</v>
      </c>
    </row>
    <row r="39" ht="13.5">
      <c r="D39" s="8" t="s">
        <v>137</v>
      </c>
    </row>
    <row r="40" ht="13.5">
      <c r="D40" s="8" t="s">
        <v>231</v>
      </c>
    </row>
    <row r="41" ht="13.5">
      <c r="D41" s="8" t="s">
        <v>232</v>
      </c>
    </row>
    <row r="42" ht="13.5">
      <c r="D42" s="8" t="s">
        <v>233</v>
      </c>
    </row>
    <row r="43" ht="13.5">
      <c r="D43" s="8" t="s">
        <v>234</v>
      </c>
    </row>
    <row r="44" ht="13.5">
      <c r="D44" s="8" t="s">
        <v>230</v>
      </c>
    </row>
    <row r="45" ht="13.5">
      <c r="D45" s="8" t="s">
        <v>138</v>
      </c>
    </row>
    <row r="46" ht="13.5">
      <c r="D46" s="8" t="s">
        <v>139</v>
      </c>
    </row>
    <row r="47" spans="1:4" ht="13.5">
      <c r="A47" s="212" t="s">
        <v>513</v>
      </c>
      <c r="B47" s="212"/>
      <c r="C47" s="212"/>
      <c r="D47" s="8" t="s">
        <v>568</v>
      </c>
    </row>
    <row r="48" ht="13.5">
      <c r="D48" s="8" t="s">
        <v>140</v>
      </c>
    </row>
    <row r="49" spans="1:4" ht="13.5">
      <c r="A49" s="212" t="s">
        <v>511</v>
      </c>
      <c r="B49" s="212"/>
      <c r="C49" s="212"/>
      <c r="D49" s="3" t="s">
        <v>567</v>
      </c>
    </row>
    <row r="50" spans="1:4" ht="13.5">
      <c r="A50" s="212" t="s">
        <v>496</v>
      </c>
      <c r="B50" s="212"/>
      <c r="C50" s="212"/>
      <c r="D50" s="3" t="s">
        <v>566</v>
      </c>
    </row>
    <row r="51" ht="13.5">
      <c r="D51" s="8" t="s">
        <v>235</v>
      </c>
    </row>
    <row r="52" ht="13.5">
      <c r="D52" s="8" t="s">
        <v>236</v>
      </c>
    </row>
    <row r="53" ht="13.5">
      <c r="D53" s="8" t="s">
        <v>238</v>
      </c>
    </row>
    <row r="54" spans="1:4" ht="13.5">
      <c r="A54" s="212" t="s">
        <v>535</v>
      </c>
      <c r="B54" s="212"/>
      <c r="C54" s="212"/>
      <c r="D54" s="8" t="s">
        <v>565</v>
      </c>
    </row>
    <row r="55" ht="13.5">
      <c r="D55" s="8" t="s">
        <v>237</v>
      </c>
    </row>
    <row r="56" spans="1:4" ht="13.5">
      <c r="A56" s="212" t="s">
        <v>534</v>
      </c>
      <c r="B56" s="212"/>
      <c r="C56" s="212"/>
      <c r="D56" s="3" t="s">
        <v>564</v>
      </c>
    </row>
    <row r="57" ht="13.5">
      <c r="D57" s="8" t="s">
        <v>208</v>
      </c>
    </row>
    <row r="58" ht="13.5">
      <c r="D58" s="8" t="s">
        <v>141</v>
      </c>
    </row>
    <row r="59" ht="13.5">
      <c r="D59" s="8" t="s">
        <v>142</v>
      </c>
    </row>
    <row r="60" spans="1:4" ht="13.5">
      <c r="A60" s="212" t="s">
        <v>533</v>
      </c>
      <c r="B60" s="212"/>
      <c r="C60" s="212"/>
      <c r="D60" s="8" t="s">
        <v>563</v>
      </c>
    </row>
    <row r="61" ht="13.5">
      <c r="D61" s="8" t="s">
        <v>142</v>
      </c>
    </row>
    <row r="62" spans="1:4" ht="13.5">
      <c r="A62" s="212" t="s">
        <v>532</v>
      </c>
      <c r="B62" s="212"/>
      <c r="C62" s="212"/>
      <c r="D62" s="3" t="s">
        <v>562</v>
      </c>
    </row>
    <row r="63" spans="1:85" ht="135" customHeight="1">
      <c r="A63" s="212" t="s">
        <v>530</v>
      </c>
      <c r="B63" s="212"/>
      <c r="C63" s="212"/>
      <c r="D63" s="219" t="s">
        <v>621</v>
      </c>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c r="CA63" s="219"/>
      <c r="CB63" s="76"/>
      <c r="CC63" s="76"/>
      <c r="CD63" s="76"/>
      <c r="CE63" s="76"/>
      <c r="CF63" s="76"/>
      <c r="CG63" s="76"/>
    </row>
    <row r="64" spans="1:85" ht="54" customHeight="1">
      <c r="A64" s="212" t="s">
        <v>528</v>
      </c>
      <c r="B64" s="212"/>
      <c r="C64" s="212"/>
      <c r="D64" s="219" t="s">
        <v>622</v>
      </c>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76"/>
      <c r="CC64" s="76"/>
      <c r="CD64" s="76"/>
      <c r="CE64" s="76"/>
      <c r="CF64" s="76"/>
      <c r="CG64" s="76"/>
    </row>
    <row r="65" spans="1:85" ht="135" customHeight="1">
      <c r="A65" s="217" t="s">
        <v>561</v>
      </c>
      <c r="B65" s="217"/>
      <c r="C65" s="217"/>
      <c r="D65" s="220" t="s">
        <v>623</v>
      </c>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76"/>
      <c r="CC65" s="76"/>
      <c r="CD65" s="76"/>
      <c r="CE65" s="76"/>
      <c r="CF65" s="76"/>
      <c r="CG65" s="76"/>
    </row>
    <row r="66" spans="4:85" ht="27" customHeight="1">
      <c r="D66" s="216" t="s">
        <v>583</v>
      </c>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76"/>
      <c r="CC66" s="76"/>
      <c r="CD66" s="76"/>
      <c r="CE66" s="76"/>
      <c r="CF66" s="76"/>
      <c r="CG66" s="76"/>
    </row>
    <row r="67" spans="4:85" ht="13.5">
      <c r="D67" s="75" t="s">
        <v>419</v>
      </c>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row>
    <row r="68" spans="4:85" ht="13.5">
      <c r="D68" s="75" t="s">
        <v>420</v>
      </c>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row>
    <row r="69" spans="4:85" ht="13.5">
      <c r="D69" s="75" t="s">
        <v>421</v>
      </c>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row>
    <row r="70" spans="4:85" ht="13.5">
      <c r="D70" s="75" t="s">
        <v>422</v>
      </c>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row>
    <row r="71" spans="4:85" ht="13.5">
      <c r="D71" s="75" t="s">
        <v>423</v>
      </c>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row>
    <row r="72" spans="4:85" ht="13.5">
      <c r="D72" s="75" t="s">
        <v>617</v>
      </c>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row>
    <row r="73" spans="1:85" ht="13.5">
      <c r="A73" s="212" t="s">
        <v>524</v>
      </c>
      <c r="B73" s="212"/>
      <c r="C73" s="212"/>
      <c r="D73" s="75" t="s">
        <v>560</v>
      </c>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row>
    <row r="74" spans="1:85" ht="13.5">
      <c r="A74" s="212" t="s">
        <v>522</v>
      </c>
      <c r="B74" s="212"/>
      <c r="C74" s="212"/>
      <c r="D74" s="75" t="s">
        <v>559</v>
      </c>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row>
    <row r="75" spans="4:85" ht="13.5">
      <c r="D75" s="75" t="s">
        <v>144</v>
      </c>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row>
    <row r="76" spans="1:85" ht="13.5">
      <c r="A76" s="212" t="s">
        <v>558</v>
      </c>
      <c r="B76" s="212"/>
      <c r="C76" s="212"/>
      <c r="D76" s="75" t="s">
        <v>557</v>
      </c>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row>
    <row r="77" spans="1:85" ht="13.5">
      <c r="A77" s="212" t="s">
        <v>556</v>
      </c>
      <c r="B77" s="212"/>
      <c r="C77" s="212"/>
      <c r="D77" s="75" t="s">
        <v>555</v>
      </c>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row>
    <row r="78" spans="1:85" ht="13.5">
      <c r="A78" s="212" t="s">
        <v>554</v>
      </c>
      <c r="B78" s="212"/>
      <c r="C78" s="212"/>
      <c r="D78" s="50" t="s">
        <v>553</v>
      </c>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row>
    <row r="79" spans="4:85" ht="13.5">
      <c r="D79" s="75" t="s">
        <v>145</v>
      </c>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row>
    <row r="80" spans="4:85" ht="13.5">
      <c r="D80" s="75" t="s">
        <v>424</v>
      </c>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row>
    <row r="81" spans="4:85" ht="13.5">
      <c r="D81" s="75" t="s">
        <v>146</v>
      </c>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row>
    <row r="82" spans="1:85" ht="13.5">
      <c r="A82" s="212" t="s">
        <v>552</v>
      </c>
      <c r="B82" s="212"/>
      <c r="C82" s="212"/>
      <c r="D82" s="75" t="s">
        <v>551</v>
      </c>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row>
    <row r="83" ht="13.5">
      <c r="D83" s="8" t="s">
        <v>239</v>
      </c>
    </row>
    <row r="84" spans="1:79" ht="13.5">
      <c r="A84" s="212" t="s">
        <v>550</v>
      </c>
      <c r="B84" s="212"/>
      <c r="C84" s="212"/>
      <c r="D84" s="217" t="s">
        <v>584</v>
      </c>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217"/>
      <c r="BY84" s="217"/>
      <c r="BZ84" s="217"/>
      <c r="CA84" s="217"/>
    </row>
    <row r="85" spans="1:4" ht="13.5">
      <c r="A85" s="212" t="s">
        <v>549</v>
      </c>
      <c r="B85" s="212"/>
      <c r="C85" s="212"/>
      <c r="D85" s="8" t="s">
        <v>548</v>
      </c>
    </row>
    <row r="86" ht="13.5">
      <c r="D86" s="8" t="s">
        <v>240</v>
      </c>
    </row>
    <row r="87" ht="13.5">
      <c r="D87" s="8" t="s">
        <v>241</v>
      </c>
    </row>
    <row r="88" spans="1:4" ht="13.5">
      <c r="A88" s="212" t="s">
        <v>547</v>
      </c>
      <c r="B88" s="212"/>
      <c r="C88" s="212"/>
      <c r="D88" s="3" t="s">
        <v>546</v>
      </c>
    </row>
    <row r="89" spans="1:4" ht="13.5">
      <c r="A89" s="212" t="s">
        <v>545</v>
      </c>
      <c r="B89" s="212"/>
      <c r="C89" s="212"/>
      <c r="D89" s="3" t="s">
        <v>544</v>
      </c>
    </row>
    <row r="90" ht="13.5">
      <c r="A90" s="121" t="s">
        <v>425</v>
      </c>
    </row>
    <row r="91" spans="1:4" ht="13.5">
      <c r="A91" s="212" t="s">
        <v>498</v>
      </c>
      <c r="B91" s="212"/>
      <c r="C91" s="212"/>
      <c r="D91" s="3" t="s">
        <v>543</v>
      </c>
    </row>
    <row r="92" ht="13.5">
      <c r="D92" s="8" t="s">
        <v>143</v>
      </c>
    </row>
    <row r="93" spans="1:4" ht="13.5">
      <c r="A93" s="212" t="s">
        <v>500</v>
      </c>
      <c r="B93" s="212"/>
      <c r="C93" s="212"/>
      <c r="D93" s="3" t="s">
        <v>542</v>
      </c>
    </row>
    <row r="94" ht="13.5">
      <c r="D94" s="8" t="s">
        <v>147</v>
      </c>
    </row>
    <row r="95" spans="1:4" ht="13.5">
      <c r="A95" s="212" t="s">
        <v>504</v>
      </c>
      <c r="B95" s="212"/>
      <c r="C95" s="212"/>
      <c r="D95" s="3" t="s">
        <v>541</v>
      </c>
    </row>
    <row r="96" ht="13.5">
      <c r="D96" s="8" t="s">
        <v>148</v>
      </c>
    </row>
    <row r="97" spans="1:4" ht="13.5">
      <c r="A97" s="212" t="s">
        <v>506</v>
      </c>
      <c r="B97" s="212"/>
      <c r="C97" s="212"/>
      <c r="D97" s="3" t="s">
        <v>540</v>
      </c>
    </row>
    <row r="98" ht="13.5">
      <c r="D98" s="8" t="s">
        <v>136</v>
      </c>
    </row>
    <row r="99" spans="1:4" ht="13.5">
      <c r="A99" s="212" t="s">
        <v>508</v>
      </c>
      <c r="B99" s="212"/>
      <c r="C99" s="212"/>
      <c r="D99" s="8" t="s">
        <v>539</v>
      </c>
    </row>
    <row r="100" spans="1:79" ht="108" customHeight="1">
      <c r="A100" s="212" t="s">
        <v>515</v>
      </c>
      <c r="B100" s="212"/>
      <c r="C100" s="212"/>
      <c r="D100" s="218" t="s">
        <v>594</v>
      </c>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row>
    <row r="101" spans="1:4" ht="13.5">
      <c r="A101" s="212" t="s">
        <v>513</v>
      </c>
      <c r="B101" s="212"/>
      <c r="C101" s="212"/>
      <c r="D101" s="8" t="s">
        <v>538</v>
      </c>
    </row>
    <row r="102" ht="13.5">
      <c r="D102" s="8" t="s">
        <v>149</v>
      </c>
    </row>
    <row r="103" spans="1:4" ht="13.5">
      <c r="A103" s="212" t="s">
        <v>511</v>
      </c>
      <c r="B103" s="212"/>
      <c r="C103" s="212"/>
      <c r="D103" s="8" t="s">
        <v>537</v>
      </c>
    </row>
    <row r="104" ht="13.5">
      <c r="D104" s="8" t="s">
        <v>150</v>
      </c>
    </row>
    <row r="105" spans="1:4" ht="13.5">
      <c r="A105" s="212" t="s">
        <v>496</v>
      </c>
      <c r="B105" s="212"/>
      <c r="C105" s="212"/>
      <c r="D105" s="3" t="s">
        <v>536</v>
      </c>
    </row>
    <row r="106" ht="13.5">
      <c r="D106" s="8" t="s">
        <v>151</v>
      </c>
    </row>
    <row r="107" ht="13.5">
      <c r="D107" s="8" t="s">
        <v>152</v>
      </c>
    </row>
    <row r="108" spans="1:79" ht="13.5">
      <c r="A108" s="212" t="s">
        <v>535</v>
      </c>
      <c r="B108" s="212"/>
      <c r="C108" s="212"/>
      <c r="D108" s="223" t="s">
        <v>611</v>
      </c>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23"/>
      <c r="CA108" s="223"/>
    </row>
    <row r="109" spans="1:79" ht="13.5">
      <c r="A109" s="212" t="s">
        <v>534</v>
      </c>
      <c r="B109" s="212"/>
      <c r="C109" s="212"/>
      <c r="D109" s="211" t="s">
        <v>610</v>
      </c>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row>
    <row r="110" spans="4:79" ht="13.5">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row>
    <row r="111" spans="1:79" ht="13.5">
      <c r="A111" s="212" t="s">
        <v>533</v>
      </c>
      <c r="B111" s="212"/>
      <c r="C111" s="212"/>
      <c r="D111" s="211" t="s">
        <v>609</v>
      </c>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row>
    <row r="112" spans="4:79" ht="13.5">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row>
    <row r="113" spans="4:79" ht="13.5">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row>
    <row r="114" spans="1:79" ht="94.5" customHeight="1">
      <c r="A114" s="212" t="s">
        <v>532</v>
      </c>
      <c r="B114" s="212"/>
      <c r="C114" s="212"/>
      <c r="D114" s="222" t="s">
        <v>612</v>
      </c>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2"/>
      <c r="BM114" s="222"/>
      <c r="BN114" s="222"/>
      <c r="BO114" s="222"/>
      <c r="BP114" s="222"/>
      <c r="BQ114" s="222"/>
      <c r="BR114" s="222"/>
      <c r="BS114" s="222"/>
      <c r="BT114" s="222"/>
      <c r="BU114" s="222"/>
      <c r="BV114" s="222"/>
      <c r="BW114" s="222"/>
      <c r="BX114" s="222"/>
      <c r="BY114" s="222"/>
      <c r="BZ114" s="222"/>
      <c r="CA114" s="222"/>
    </row>
    <row r="115" spans="1:4" ht="13.5">
      <c r="A115" s="212" t="s">
        <v>530</v>
      </c>
      <c r="B115" s="212"/>
      <c r="C115" s="212"/>
      <c r="D115" s="3" t="s">
        <v>531</v>
      </c>
    </row>
    <row r="116" ht="13.5">
      <c r="D116" s="8" t="s">
        <v>153</v>
      </c>
    </row>
    <row r="117" spans="1:4" ht="13.5">
      <c r="A117" s="212" t="s">
        <v>528</v>
      </c>
      <c r="B117" s="212"/>
      <c r="C117" s="212"/>
      <c r="D117" s="3" t="s">
        <v>529</v>
      </c>
    </row>
    <row r="118" spans="1:4" ht="13.5">
      <c r="A118" s="212" t="s">
        <v>526</v>
      </c>
      <c r="B118" s="212"/>
      <c r="C118" s="212"/>
      <c r="D118" s="3" t="s">
        <v>527</v>
      </c>
    </row>
    <row r="119" spans="1:4" ht="13.5">
      <c r="A119" s="212" t="s">
        <v>524</v>
      </c>
      <c r="B119" s="212"/>
      <c r="C119" s="212"/>
      <c r="D119" s="8" t="s">
        <v>525</v>
      </c>
    </row>
    <row r="120" spans="1:7" ht="13.5">
      <c r="A120" s="212" t="s">
        <v>522</v>
      </c>
      <c r="B120" s="212"/>
      <c r="C120" s="212"/>
      <c r="D120" s="8" t="s">
        <v>523</v>
      </c>
      <c r="G120" s="3"/>
    </row>
    <row r="121" ht="13.5">
      <c r="D121" s="8" t="s">
        <v>155</v>
      </c>
    </row>
    <row r="122" ht="13.5">
      <c r="D122" s="8" t="s">
        <v>156</v>
      </c>
    </row>
    <row r="123" spans="1:4" ht="13.5">
      <c r="A123" s="212" t="s">
        <v>558</v>
      </c>
      <c r="B123" s="212"/>
      <c r="C123" s="212"/>
      <c r="D123" s="8" t="s">
        <v>521</v>
      </c>
    </row>
    <row r="125" ht="13.5">
      <c r="A125" s="126" t="s">
        <v>157</v>
      </c>
    </row>
    <row r="126" spans="1:4" ht="13.5">
      <c r="A126" s="212" t="s">
        <v>498</v>
      </c>
      <c r="B126" s="212"/>
      <c r="C126" s="212"/>
      <c r="D126" s="3" t="s">
        <v>520</v>
      </c>
    </row>
    <row r="127" spans="1:4" ht="13.5">
      <c r="A127" s="212" t="s">
        <v>500</v>
      </c>
      <c r="B127" s="212"/>
      <c r="C127" s="212"/>
      <c r="D127" s="3" t="s">
        <v>519</v>
      </c>
    </row>
    <row r="128" ht="13.5">
      <c r="D128" s="8" t="s">
        <v>158</v>
      </c>
    </row>
    <row r="129" ht="13.5">
      <c r="D129" s="8" t="s">
        <v>159</v>
      </c>
    </row>
    <row r="130" spans="1:4" ht="13.5">
      <c r="A130" s="212" t="s">
        <v>504</v>
      </c>
      <c r="B130" s="212"/>
      <c r="C130" s="212"/>
      <c r="D130" s="3" t="s">
        <v>518</v>
      </c>
    </row>
    <row r="131" spans="1:4" ht="13.5">
      <c r="A131" s="212" t="s">
        <v>506</v>
      </c>
      <c r="B131" s="212"/>
      <c r="C131" s="212"/>
      <c r="D131" s="3" t="s">
        <v>517</v>
      </c>
    </row>
    <row r="132" spans="1:51" ht="13.5">
      <c r="A132" s="212" t="s">
        <v>508</v>
      </c>
      <c r="B132" s="212"/>
      <c r="C132" s="212"/>
      <c r="D132" s="50" t="s">
        <v>516</v>
      </c>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6"/>
      <c r="AS132" s="76"/>
      <c r="AT132" s="76"/>
      <c r="AU132" s="76"/>
      <c r="AV132" s="76"/>
      <c r="AW132" s="76"/>
      <c r="AX132" s="76"/>
      <c r="AY132" s="76"/>
    </row>
    <row r="133" spans="1:4" ht="13.5">
      <c r="A133" s="212" t="s">
        <v>515</v>
      </c>
      <c r="B133" s="212"/>
      <c r="C133" s="212"/>
      <c r="D133" s="3" t="s">
        <v>514</v>
      </c>
    </row>
    <row r="134" ht="13.5">
      <c r="D134" s="8" t="s">
        <v>160</v>
      </c>
    </row>
    <row r="135" spans="1:4" ht="13.5">
      <c r="A135" s="212" t="s">
        <v>513</v>
      </c>
      <c r="B135" s="212"/>
      <c r="C135" s="212"/>
      <c r="D135" s="8" t="s">
        <v>512</v>
      </c>
    </row>
    <row r="136" spans="1:4" ht="13.5">
      <c r="A136" s="212" t="s">
        <v>511</v>
      </c>
      <c r="B136" s="212"/>
      <c r="C136" s="212"/>
      <c r="D136" s="8" t="s">
        <v>510</v>
      </c>
    </row>
    <row r="137" ht="13.5">
      <c r="A137" s="126" t="s">
        <v>585</v>
      </c>
    </row>
    <row r="138" spans="1:79" ht="27" customHeight="1">
      <c r="A138" s="212" t="s">
        <v>498</v>
      </c>
      <c r="B138" s="212"/>
      <c r="C138" s="212"/>
      <c r="D138" s="211" t="s">
        <v>586</v>
      </c>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row>
    <row r="139" spans="1:79" ht="27" customHeight="1">
      <c r="A139" s="212" t="s">
        <v>500</v>
      </c>
      <c r="B139" s="212"/>
      <c r="C139" s="212"/>
      <c r="D139" s="211" t="s">
        <v>587</v>
      </c>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row>
    <row r="140" spans="1:79" ht="27" customHeight="1">
      <c r="A140" s="212" t="s">
        <v>504</v>
      </c>
      <c r="B140" s="212"/>
      <c r="C140" s="212"/>
      <c r="D140" s="211" t="s">
        <v>588</v>
      </c>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row>
    <row r="141" spans="1:79" ht="27" customHeight="1">
      <c r="A141" s="212" t="s">
        <v>506</v>
      </c>
      <c r="B141" s="212"/>
      <c r="C141" s="212"/>
      <c r="D141" s="211" t="s">
        <v>589</v>
      </c>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row>
    <row r="142" spans="1:79" ht="13.5" customHeight="1">
      <c r="A142" s="212" t="s">
        <v>508</v>
      </c>
      <c r="B142" s="212"/>
      <c r="C142" s="212"/>
      <c r="D142" s="211" t="s">
        <v>590</v>
      </c>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row>
    <row r="143" spans="1:79" ht="13.5" customHeight="1">
      <c r="A143" s="212" t="s">
        <v>515</v>
      </c>
      <c r="B143" s="212"/>
      <c r="C143" s="212"/>
      <c r="D143" s="211" t="s">
        <v>591</v>
      </c>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row>
    <row r="144" spans="1:79" ht="27" customHeight="1">
      <c r="A144" s="212" t="s">
        <v>513</v>
      </c>
      <c r="B144" s="212"/>
      <c r="C144" s="212"/>
      <c r="D144" s="211" t="s">
        <v>593</v>
      </c>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row>
    <row r="145" spans="1:79" ht="13.5" customHeight="1">
      <c r="A145" s="212" t="s">
        <v>511</v>
      </c>
      <c r="B145" s="212"/>
      <c r="C145" s="212"/>
      <c r="D145" s="211" t="s">
        <v>592</v>
      </c>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row>
  </sheetData>
  <sheetProtection/>
  <mergeCells count="107">
    <mergeCell ref="A144:C144"/>
    <mergeCell ref="D144:CA144"/>
    <mergeCell ref="A145:C145"/>
    <mergeCell ref="D145:CA145"/>
    <mergeCell ref="A141:C141"/>
    <mergeCell ref="D141:CA141"/>
    <mergeCell ref="A142:C142"/>
    <mergeCell ref="D142:CA142"/>
    <mergeCell ref="A143:C143"/>
    <mergeCell ref="D143:CA143"/>
    <mergeCell ref="A127:C127"/>
    <mergeCell ref="A138:C138"/>
    <mergeCell ref="D138:CA138"/>
    <mergeCell ref="A139:C139"/>
    <mergeCell ref="D139:CA139"/>
    <mergeCell ref="A140:C140"/>
    <mergeCell ref="D140:CA140"/>
    <mergeCell ref="A136:C136"/>
    <mergeCell ref="A132:C132"/>
    <mergeCell ref="A77:C77"/>
    <mergeCell ref="A78:C78"/>
    <mergeCell ref="A82:C82"/>
    <mergeCell ref="A84:C84"/>
    <mergeCell ref="D17:CA17"/>
    <mergeCell ref="D18:CA18"/>
    <mergeCell ref="D19:CA19"/>
    <mergeCell ref="D20:CA20"/>
    <mergeCell ref="D21:CA21"/>
    <mergeCell ref="A126:C126"/>
    <mergeCell ref="D64:CA64"/>
    <mergeCell ref="D65:CA65"/>
    <mergeCell ref="A20:C20"/>
    <mergeCell ref="A130:C130"/>
    <mergeCell ref="A131:C131"/>
    <mergeCell ref="D63:CA63"/>
    <mergeCell ref="D114:CA114"/>
    <mergeCell ref="D108:CA108"/>
    <mergeCell ref="A64:C64"/>
    <mergeCell ref="A65:C65"/>
    <mergeCell ref="A73:C73"/>
    <mergeCell ref="A133:C133"/>
    <mergeCell ref="A135:C135"/>
    <mergeCell ref="A117:C117"/>
    <mergeCell ref="A118:C118"/>
    <mergeCell ref="A119:C119"/>
    <mergeCell ref="A120:C120"/>
    <mergeCell ref="A123:C123"/>
    <mergeCell ref="A54:C54"/>
    <mergeCell ref="A56:C56"/>
    <mergeCell ref="A60:C60"/>
    <mergeCell ref="A85:C85"/>
    <mergeCell ref="A115:C115"/>
    <mergeCell ref="A101:C101"/>
    <mergeCell ref="A103:C103"/>
    <mergeCell ref="A105:C105"/>
    <mergeCell ref="A62:C62"/>
    <mergeCell ref="A63:C63"/>
    <mergeCell ref="A17:C17"/>
    <mergeCell ref="A18:C18"/>
    <mergeCell ref="A19:C19"/>
    <mergeCell ref="A21:C21"/>
    <mergeCell ref="A74:C74"/>
    <mergeCell ref="A36:C36"/>
    <mergeCell ref="A38:C38"/>
    <mergeCell ref="A47:C47"/>
    <mergeCell ref="A49:C49"/>
    <mergeCell ref="A50:C50"/>
    <mergeCell ref="A88:C88"/>
    <mergeCell ref="A89:C89"/>
    <mergeCell ref="A7:C7"/>
    <mergeCell ref="A8:C8"/>
    <mergeCell ref="A11:C11"/>
    <mergeCell ref="A12:C12"/>
    <mergeCell ref="A13:C13"/>
    <mergeCell ref="A14:C14"/>
    <mergeCell ref="A15:C15"/>
    <mergeCell ref="A16:C16"/>
    <mergeCell ref="D100:CA100"/>
    <mergeCell ref="A91:C91"/>
    <mergeCell ref="A93:C93"/>
    <mergeCell ref="A76:C76"/>
    <mergeCell ref="A24:C24"/>
    <mergeCell ref="A25:C25"/>
    <mergeCell ref="A30:C30"/>
    <mergeCell ref="A33:C33"/>
    <mergeCell ref="A95:C95"/>
    <mergeCell ref="A97:C97"/>
    <mergeCell ref="D14:CA14"/>
    <mergeCell ref="D15:CA15"/>
    <mergeCell ref="A108:C108"/>
    <mergeCell ref="A109:C109"/>
    <mergeCell ref="A114:C114"/>
    <mergeCell ref="D16:CA16"/>
    <mergeCell ref="A99:C99"/>
    <mergeCell ref="A100:C100"/>
    <mergeCell ref="D66:CA66"/>
    <mergeCell ref="D84:CA84"/>
    <mergeCell ref="D109:CA110"/>
    <mergeCell ref="A111:C111"/>
    <mergeCell ref="D111:CA113"/>
    <mergeCell ref="AJ3:AK3"/>
    <mergeCell ref="D4:CA4"/>
    <mergeCell ref="D7:CA7"/>
    <mergeCell ref="D8:CA8"/>
    <mergeCell ref="D11:CA11"/>
    <mergeCell ref="D12:CA12"/>
    <mergeCell ref="D13:CA13"/>
  </mergeCells>
  <printOptions/>
  <pageMargins left="0.984251968503937" right="0.3937007874015748" top="0.984251968503937" bottom="0.984251968503937" header="0.5118110236220472" footer="0.5118110236220472"/>
  <pageSetup horizontalDpi="600" verticalDpi="600" orientation="portrait" paperSize="9" scale="62" r:id="rId1"/>
  <headerFooter alignWithMargins="0">
    <oddHeader>&amp;L&amp;10
</oddHeader>
  </headerFooter>
  <rowBreaks count="3" manualBreakCount="3">
    <brk id="22" max="78" man="1"/>
    <brk id="64" max="78" man="1"/>
    <brk id="124" max="78" man="1"/>
  </rowBreaks>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1">
      <selection activeCell="R38" sqref="R38:BZ38"/>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135" t="s">
        <v>436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row>
    <row r="3" spans="1:78" s="3" customFormat="1"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3" customFormat="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3" customFormat="1" ht="15.75" customHeight="1">
      <c r="A5" s="12" t="s">
        <v>13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165</v>
      </c>
      <c r="C6" s="12"/>
      <c r="D6" s="12"/>
      <c r="E6" s="12"/>
      <c r="F6" s="12"/>
      <c r="G6" s="12"/>
      <c r="H6" s="12"/>
      <c r="I6" s="12"/>
      <c r="J6" s="12"/>
      <c r="K6" s="12"/>
      <c r="L6" s="12"/>
      <c r="M6" s="12"/>
      <c r="N6" s="12"/>
      <c r="O6" s="12"/>
      <c r="P6" s="12"/>
      <c r="Q6" s="12"/>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row>
    <row r="7" spans="1:78" s="3" customFormat="1" ht="15.75" customHeight="1">
      <c r="A7" s="12"/>
      <c r="B7" s="12" t="s">
        <v>166</v>
      </c>
      <c r="C7" s="12"/>
      <c r="D7" s="12"/>
      <c r="E7" s="12"/>
      <c r="F7" s="12"/>
      <c r="G7" s="12"/>
      <c r="H7" s="12"/>
      <c r="I7" s="12"/>
      <c r="J7" s="12"/>
      <c r="K7" s="12"/>
      <c r="L7" s="12"/>
      <c r="M7" s="12"/>
      <c r="N7" s="12"/>
      <c r="O7" s="12"/>
      <c r="P7" s="12"/>
      <c r="Q7" s="12"/>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row>
    <row r="8" spans="1:78" s="3" customFormat="1" ht="15.75" customHeight="1">
      <c r="A8" s="12"/>
      <c r="B8" s="12" t="s">
        <v>167</v>
      </c>
      <c r="C8" s="12"/>
      <c r="D8" s="12"/>
      <c r="E8" s="12"/>
      <c r="F8" s="12"/>
      <c r="G8" s="12"/>
      <c r="H8" s="12"/>
      <c r="I8" s="12"/>
      <c r="J8" s="12"/>
      <c r="K8" s="12"/>
      <c r="L8" s="12"/>
      <c r="M8" s="12"/>
      <c r="N8" s="12"/>
      <c r="O8" s="12"/>
      <c r="P8" s="12"/>
      <c r="Q8" s="12"/>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row>
    <row r="9" spans="1:78" s="3" customFormat="1" ht="15.75" customHeight="1">
      <c r="A9" s="12"/>
      <c r="B9" s="12" t="s">
        <v>168</v>
      </c>
      <c r="C9" s="12"/>
      <c r="D9" s="12"/>
      <c r="E9" s="12"/>
      <c r="F9" s="12"/>
      <c r="G9" s="12"/>
      <c r="H9" s="12"/>
      <c r="I9" s="12"/>
      <c r="J9" s="12"/>
      <c r="K9" s="12"/>
      <c r="L9" s="12"/>
      <c r="M9" s="12"/>
      <c r="N9" s="12"/>
      <c r="O9" s="12"/>
      <c r="P9" s="12"/>
      <c r="Q9" s="12"/>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row>
    <row r="10" spans="1:78" s="3" customFormat="1" ht="15.75" customHeight="1">
      <c r="A10" s="12"/>
      <c r="B10" s="12" t="s">
        <v>169</v>
      </c>
      <c r="C10" s="12"/>
      <c r="D10" s="12"/>
      <c r="E10" s="12"/>
      <c r="F10" s="12"/>
      <c r="G10" s="12"/>
      <c r="H10" s="12"/>
      <c r="I10" s="12"/>
      <c r="J10" s="12"/>
      <c r="K10" s="12"/>
      <c r="L10" s="12"/>
      <c r="M10" s="12"/>
      <c r="N10" s="12"/>
      <c r="O10" s="12"/>
      <c r="P10" s="12"/>
      <c r="Q10" s="12"/>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row>
    <row r="11" spans="1:78" s="3" customFormat="1" ht="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s="3"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3" customFormat="1" ht="15.75" customHeight="1">
      <c r="A13" s="12" t="s">
        <v>13</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165</v>
      </c>
      <c r="C14" s="12"/>
      <c r="D14" s="12"/>
      <c r="E14" s="12"/>
      <c r="F14" s="12"/>
      <c r="G14" s="12"/>
      <c r="H14" s="12"/>
      <c r="I14" s="12"/>
      <c r="J14" s="12"/>
      <c r="K14" s="12"/>
      <c r="L14" s="12"/>
      <c r="M14" s="12"/>
      <c r="N14" s="12"/>
      <c r="O14" s="12"/>
      <c r="P14" s="12"/>
      <c r="Q14" s="12"/>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row>
    <row r="15" spans="1:78" s="3" customFormat="1" ht="15.75" customHeight="1">
      <c r="A15" s="12"/>
      <c r="B15" s="12" t="s">
        <v>166</v>
      </c>
      <c r="C15" s="12"/>
      <c r="D15" s="12"/>
      <c r="E15" s="12"/>
      <c r="F15" s="12"/>
      <c r="G15" s="12"/>
      <c r="H15" s="12"/>
      <c r="I15" s="12"/>
      <c r="J15" s="12"/>
      <c r="K15" s="12"/>
      <c r="L15" s="12"/>
      <c r="M15" s="12"/>
      <c r="N15" s="12"/>
      <c r="O15" s="12"/>
      <c r="P15" s="12"/>
      <c r="Q15" s="12"/>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row>
    <row r="16" spans="1:78" s="3" customFormat="1" ht="15.75" customHeight="1">
      <c r="A16" s="12"/>
      <c r="B16" s="12" t="s">
        <v>167</v>
      </c>
      <c r="C16" s="12"/>
      <c r="D16" s="12"/>
      <c r="E16" s="12"/>
      <c r="F16" s="12"/>
      <c r="G16" s="12"/>
      <c r="H16" s="12"/>
      <c r="I16" s="12"/>
      <c r="J16" s="12"/>
      <c r="K16" s="12"/>
      <c r="L16" s="12"/>
      <c r="M16" s="12"/>
      <c r="N16" s="12"/>
      <c r="O16" s="12"/>
      <c r="P16" s="12"/>
      <c r="Q16" s="12"/>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row>
    <row r="17" spans="1:78" s="3" customFormat="1" ht="15.75" customHeight="1">
      <c r="A17" s="12"/>
      <c r="B17" s="12" t="s">
        <v>168</v>
      </c>
      <c r="C17" s="12"/>
      <c r="D17" s="12"/>
      <c r="E17" s="12"/>
      <c r="F17" s="12"/>
      <c r="G17" s="12"/>
      <c r="H17" s="12"/>
      <c r="I17" s="12"/>
      <c r="J17" s="12"/>
      <c r="K17" s="12"/>
      <c r="L17" s="12"/>
      <c r="M17" s="12"/>
      <c r="N17" s="12"/>
      <c r="O17" s="12"/>
      <c r="P17" s="12"/>
      <c r="Q17" s="12"/>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row>
    <row r="18" spans="1:78" s="3" customFormat="1" ht="15.75" customHeight="1">
      <c r="A18" s="12"/>
      <c r="B18" s="12" t="s">
        <v>169</v>
      </c>
      <c r="C18" s="12"/>
      <c r="D18" s="12"/>
      <c r="E18" s="12"/>
      <c r="F18" s="12"/>
      <c r="G18" s="12"/>
      <c r="H18" s="12"/>
      <c r="I18" s="12"/>
      <c r="J18" s="12"/>
      <c r="K18" s="12"/>
      <c r="L18" s="12"/>
      <c r="M18" s="12"/>
      <c r="N18" s="12"/>
      <c r="O18" s="12"/>
      <c r="P18" s="12"/>
      <c r="Q18" s="12"/>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row>
    <row r="19" spans="1:78" s="3" customFormat="1"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s="3" customFormat="1" ht="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3" customFormat="1" ht="15.75" customHeight="1">
      <c r="A21" s="12" t="s">
        <v>13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165</v>
      </c>
      <c r="C22" s="12"/>
      <c r="D22" s="12"/>
      <c r="E22" s="12"/>
      <c r="F22" s="12"/>
      <c r="G22" s="12"/>
      <c r="H22" s="12"/>
      <c r="I22" s="12"/>
      <c r="J22" s="12"/>
      <c r="K22" s="12"/>
      <c r="L22" s="12"/>
      <c r="M22" s="12"/>
      <c r="N22" s="12"/>
      <c r="O22" s="12"/>
      <c r="P22" s="12"/>
      <c r="Q22" s="12"/>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row>
    <row r="23" spans="1:78" s="3" customFormat="1" ht="15.75" customHeight="1">
      <c r="A23" s="12"/>
      <c r="B23" s="12" t="s">
        <v>166</v>
      </c>
      <c r="C23" s="12"/>
      <c r="D23" s="12"/>
      <c r="E23" s="12"/>
      <c r="F23" s="12"/>
      <c r="G23" s="12"/>
      <c r="H23" s="12"/>
      <c r="I23" s="12"/>
      <c r="J23" s="12"/>
      <c r="K23" s="12"/>
      <c r="L23" s="12"/>
      <c r="M23" s="12"/>
      <c r="N23" s="12"/>
      <c r="O23" s="12"/>
      <c r="P23" s="12"/>
      <c r="Q23" s="12"/>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row>
    <row r="24" spans="1:78" s="3" customFormat="1" ht="15.75" customHeight="1">
      <c r="A24" s="12"/>
      <c r="B24" s="12" t="s">
        <v>167</v>
      </c>
      <c r="C24" s="12"/>
      <c r="D24" s="12"/>
      <c r="E24" s="12"/>
      <c r="F24" s="12"/>
      <c r="G24" s="12"/>
      <c r="H24" s="12"/>
      <c r="I24" s="12"/>
      <c r="J24" s="12"/>
      <c r="K24" s="12"/>
      <c r="L24" s="12"/>
      <c r="M24" s="12"/>
      <c r="N24" s="12"/>
      <c r="O24" s="12"/>
      <c r="P24" s="12"/>
      <c r="Q24" s="12"/>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row>
    <row r="25" spans="1:78" s="3" customFormat="1" ht="15.75" customHeight="1">
      <c r="A25" s="12"/>
      <c r="B25" s="12" t="s">
        <v>168</v>
      </c>
      <c r="C25" s="12"/>
      <c r="D25" s="12"/>
      <c r="E25" s="12"/>
      <c r="F25" s="12"/>
      <c r="G25" s="12"/>
      <c r="H25" s="12"/>
      <c r="I25" s="12"/>
      <c r="J25" s="12"/>
      <c r="K25" s="12"/>
      <c r="L25" s="12"/>
      <c r="M25" s="12"/>
      <c r="N25" s="12"/>
      <c r="O25" s="12"/>
      <c r="P25" s="12"/>
      <c r="Q25" s="12"/>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row>
    <row r="26" spans="1:78" s="3" customFormat="1" ht="15.75" customHeight="1">
      <c r="A26" s="12"/>
      <c r="B26" s="12" t="s">
        <v>169</v>
      </c>
      <c r="C26" s="12"/>
      <c r="D26" s="12"/>
      <c r="E26" s="12"/>
      <c r="F26" s="12"/>
      <c r="G26" s="12"/>
      <c r="H26" s="12"/>
      <c r="I26" s="12"/>
      <c r="J26" s="12"/>
      <c r="K26" s="12"/>
      <c r="L26" s="12"/>
      <c r="M26" s="12"/>
      <c r="N26" s="12"/>
      <c r="O26" s="12"/>
      <c r="P26" s="12"/>
      <c r="Q26" s="12"/>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row>
    <row r="27" spans="1:78" s="3" customFormat="1"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s="3"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s="3" customFormat="1" ht="15.75" customHeight="1">
      <c r="A29" s="12" t="s">
        <v>13</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165</v>
      </c>
      <c r="C30" s="12"/>
      <c r="D30" s="12"/>
      <c r="E30" s="12"/>
      <c r="F30" s="12"/>
      <c r="G30" s="12"/>
      <c r="H30" s="12"/>
      <c r="I30" s="12"/>
      <c r="J30" s="12"/>
      <c r="K30" s="12"/>
      <c r="L30" s="12"/>
      <c r="M30" s="12"/>
      <c r="N30" s="12"/>
      <c r="O30" s="12"/>
      <c r="P30" s="12"/>
      <c r="Q30" s="12"/>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row>
    <row r="31" spans="1:78" s="3" customFormat="1" ht="15.75" customHeight="1">
      <c r="A31" s="12"/>
      <c r="B31" s="12" t="s">
        <v>166</v>
      </c>
      <c r="C31" s="12"/>
      <c r="D31" s="12"/>
      <c r="E31" s="12"/>
      <c r="F31" s="12"/>
      <c r="G31" s="12"/>
      <c r="H31" s="12"/>
      <c r="I31" s="12"/>
      <c r="J31" s="12"/>
      <c r="K31" s="12"/>
      <c r="L31" s="12"/>
      <c r="M31" s="12"/>
      <c r="N31" s="12"/>
      <c r="O31" s="12"/>
      <c r="P31" s="12"/>
      <c r="Q31" s="12"/>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row>
    <row r="32" spans="1:78" s="3" customFormat="1" ht="15.75" customHeight="1">
      <c r="A32" s="12"/>
      <c r="B32" s="12" t="s">
        <v>167</v>
      </c>
      <c r="C32" s="12"/>
      <c r="D32" s="12"/>
      <c r="E32" s="12"/>
      <c r="F32" s="12"/>
      <c r="G32" s="12"/>
      <c r="H32" s="12"/>
      <c r="I32" s="12"/>
      <c r="J32" s="12"/>
      <c r="K32" s="12"/>
      <c r="L32" s="12"/>
      <c r="M32" s="12"/>
      <c r="N32" s="12"/>
      <c r="O32" s="12"/>
      <c r="P32" s="12"/>
      <c r="Q32" s="12"/>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row>
    <row r="33" spans="1:78" s="3" customFormat="1" ht="15.75" customHeight="1">
      <c r="A33" s="12"/>
      <c r="B33" s="12" t="s">
        <v>168</v>
      </c>
      <c r="C33" s="12"/>
      <c r="D33" s="12"/>
      <c r="E33" s="12"/>
      <c r="F33" s="12"/>
      <c r="G33" s="12"/>
      <c r="H33" s="12"/>
      <c r="I33" s="12"/>
      <c r="J33" s="12"/>
      <c r="K33" s="12"/>
      <c r="L33" s="12"/>
      <c r="M33" s="12"/>
      <c r="N33" s="12"/>
      <c r="O33" s="12"/>
      <c r="P33" s="12"/>
      <c r="Q33" s="12"/>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row>
    <row r="34" spans="1:78" s="3" customFormat="1" ht="15.75" customHeight="1">
      <c r="A34" s="12"/>
      <c r="B34" s="12" t="s">
        <v>169</v>
      </c>
      <c r="C34" s="12"/>
      <c r="D34" s="12"/>
      <c r="E34" s="12"/>
      <c r="F34" s="12"/>
      <c r="G34" s="12"/>
      <c r="H34" s="12"/>
      <c r="I34" s="12"/>
      <c r="J34" s="12"/>
      <c r="K34" s="12"/>
      <c r="L34" s="12"/>
      <c r="M34" s="12"/>
      <c r="N34" s="12"/>
      <c r="O34" s="12"/>
      <c r="P34" s="12"/>
      <c r="Q34" s="12"/>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row>
    <row r="35" spans="1:78" s="3" customFormat="1" ht="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75" customHeight="1">
      <c r="A37" s="12" t="s">
        <v>13</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165</v>
      </c>
      <c r="C38" s="12"/>
      <c r="D38" s="12"/>
      <c r="E38" s="12"/>
      <c r="F38" s="12"/>
      <c r="G38" s="12"/>
      <c r="H38" s="12"/>
      <c r="I38" s="12"/>
      <c r="J38" s="12"/>
      <c r="K38" s="12"/>
      <c r="L38" s="12"/>
      <c r="M38" s="12"/>
      <c r="N38" s="12"/>
      <c r="O38" s="12"/>
      <c r="P38" s="12"/>
      <c r="Q38" s="12"/>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row>
    <row r="39" spans="1:78" s="3" customFormat="1" ht="15.75" customHeight="1">
      <c r="A39" s="12"/>
      <c r="B39" s="12" t="s">
        <v>166</v>
      </c>
      <c r="C39" s="12"/>
      <c r="D39" s="12"/>
      <c r="E39" s="12"/>
      <c r="F39" s="12"/>
      <c r="G39" s="12"/>
      <c r="H39" s="12"/>
      <c r="I39" s="12"/>
      <c r="J39" s="12"/>
      <c r="K39" s="12"/>
      <c r="L39" s="12"/>
      <c r="M39" s="12"/>
      <c r="N39" s="12"/>
      <c r="O39" s="12"/>
      <c r="P39" s="12"/>
      <c r="Q39" s="12"/>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row>
    <row r="40" spans="1:78" s="3" customFormat="1" ht="15.75" customHeight="1">
      <c r="A40" s="12"/>
      <c r="B40" s="12" t="s">
        <v>167</v>
      </c>
      <c r="C40" s="12"/>
      <c r="D40" s="12"/>
      <c r="E40" s="12"/>
      <c r="F40" s="12"/>
      <c r="G40" s="12"/>
      <c r="H40" s="12"/>
      <c r="I40" s="12"/>
      <c r="J40" s="12"/>
      <c r="K40" s="12"/>
      <c r="L40" s="12"/>
      <c r="M40" s="12"/>
      <c r="N40" s="12"/>
      <c r="O40" s="12"/>
      <c r="P40" s="12"/>
      <c r="Q40" s="12"/>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row>
    <row r="41" spans="1:78" s="3" customFormat="1" ht="15.75" customHeight="1">
      <c r="A41" s="12"/>
      <c r="B41" s="12" t="s">
        <v>168</v>
      </c>
      <c r="C41" s="12"/>
      <c r="D41" s="12"/>
      <c r="E41" s="12"/>
      <c r="F41" s="12"/>
      <c r="G41" s="12"/>
      <c r="H41" s="12"/>
      <c r="I41" s="12"/>
      <c r="J41" s="12"/>
      <c r="K41" s="12"/>
      <c r="L41" s="12"/>
      <c r="M41" s="12"/>
      <c r="N41" s="12"/>
      <c r="O41" s="12"/>
      <c r="P41" s="12"/>
      <c r="Q41" s="12"/>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row>
    <row r="42" spans="1:78" s="3" customFormat="1" ht="15.75" customHeight="1">
      <c r="A42" s="12"/>
      <c r="B42" s="12" t="s">
        <v>169</v>
      </c>
      <c r="C42" s="12"/>
      <c r="D42" s="12"/>
      <c r="E42" s="12"/>
      <c r="F42" s="12"/>
      <c r="G42" s="12"/>
      <c r="H42" s="12"/>
      <c r="I42" s="12"/>
      <c r="J42" s="12"/>
      <c r="K42" s="12"/>
      <c r="L42" s="12"/>
      <c r="M42" s="12"/>
      <c r="N42" s="12"/>
      <c r="O42" s="12"/>
      <c r="P42" s="12"/>
      <c r="Q42" s="12"/>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row>
    <row r="43" spans="1:78" s="3" customFormat="1" ht="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s="3" customFormat="1"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3" customFormat="1" ht="15.75" customHeight="1">
      <c r="A45" s="12" t="s">
        <v>13</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165</v>
      </c>
      <c r="C46" s="12"/>
      <c r="D46" s="12"/>
      <c r="E46" s="12"/>
      <c r="F46" s="12"/>
      <c r="G46" s="12"/>
      <c r="H46" s="12"/>
      <c r="I46" s="12"/>
      <c r="J46" s="12"/>
      <c r="K46" s="12"/>
      <c r="L46" s="12"/>
      <c r="M46" s="12"/>
      <c r="N46" s="12"/>
      <c r="O46" s="12"/>
      <c r="P46" s="12"/>
      <c r="Q46" s="12"/>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row>
    <row r="47" spans="1:78" s="3" customFormat="1" ht="15.75" customHeight="1">
      <c r="A47" s="12"/>
      <c r="B47" s="12" t="s">
        <v>166</v>
      </c>
      <c r="C47" s="12"/>
      <c r="D47" s="12"/>
      <c r="E47" s="12"/>
      <c r="F47" s="12"/>
      <c r="G47" s="12"/>
      <c r="H47" s="12"/>
      <c r="I47" s="12"/>
      <c r="J47" s="12"/>
      <c r="K47" s="12"/>
      <c r="L47" s="12"/>
      <c r="M47" s="12"/>
      <c r="N47" s="12"/>
      <c r="O47" s="12"/>
      <c r="P47" s="12"/>
      <c r="Q47" s="12"/>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1:78" s="3" customFormat="1" ht="15.75" customHeight="1">
      <c r="A48" s="12"/>
      <c r="B48" s="12" t="s">
        <v>167</v>
      </c>
      <c r="C48" s="12"/>
      <c r="D48" s="12"/>
      <c r="E48" s="12"/>
      <c r="F48" s="12"/>
      <c r="G48" s="12"/>
      <c r="H48" s="12"/>
      <c r="I48" s="12"/>
      <c r="J48" s="12"/>
      <c r="K48" s="12"/>
      <c r="L48" s="12"/>
      <c r="M48" s="12"/>
      <c r="N48" s="12"/>
      <c r="O48" s="12"/>
      <c r="P48" s="12"/>
      <c r="Q48" s="12"/>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row>
    <row r="49" spans="1:78" s="3" customFormat="1" ht="15.75" customHeight="1">
      <c r="A49" s="12"/>
      <c r="B49" s="12" t="s">
        <v>168</v>
      </c>
      <c r="C49" s="12"/>
      <c r="D49" s="12"/>
      <c r="E49" s="12"/>
      <c r="F49" s="12"/>
      <c r="G49" s="12"/>
      <c r="H49" s="12"/>
      <c r="I49" s="12"/>
      <c r="J49" s="12"/>
      <c r="K49" s="12"/>
      <c r="L49" s="12"/>
      <c r="M49" s="12"/>
      <c r="N49" s="12"/>
      <c r="O49" s="12"/>
      <c r="P49" s="12"/>
      <c r="Q49" s="12"/>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row>
    <row r="50" spans="1:78" s="3" customFormat="1" ht="15.75" customHeight="1">
      <c r="A50" s="12"/>
      <c r="B50" s="12" t="s">
        <v>169</v>
      </c>
      <c r="C50" s="12"/>
      <c r="D50" s="12"/>
      <c r="E50" s="12"/>
      <c r="F50" s="12"/>
      <c r="G50" s="12"/>
      <c r="H50" s="12"/>
      <c r="I50" s="12"/>
      <c r="J50" s="12"/>
      <c r="K50" s="12"/>
      <c r="L50" s="12"/>
      <c r="M50" s="12"/>
      <c r="N50" s="12"/>
      <c r="O50" s="12"/>
      <c r="P50" s="12"/>
      <c r="Q50" s="12"/>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row>
    <row r="51" spans="1:78" s="3" customFormat="1" ht="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3" customFormat="1" ht="15.75" customHeight="1">
      <c r="A52" s="12"/>
      <c r="B52" s="12"/>
      <c r="C52" s="12"/>
      <c r="D52" s="12"/>
      <c r="E52" s="12"/>
      <c r="F52" s="12"/>
      <c r="G52" s="12"/>
      <c r="H52" s="12"/>
      <c r="I52" s="12"/>
      <c r="J52" s="12"/>
      <c r="K52" s="12"/>
      <c r="L52" s="12"/>
      <c r="M52" s="12"/>
      <c r="N52" s="12"/>
      <c r="O52" s="12"/>
      <c r="P52" s="12"/>
      <c r="Q52" s="12"/>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row>
    <row r="53" spans="1:78" s="3" customFormat="1" ht="15.7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A2:BZ2"/>
    <mergeCell ref="R6:BZ6"/>
    <mergeCell ref="R7:BZ7"/>
    <mergeCell ref="R8:BZ8"/>
    <mergeCell ref="R9:BZ9"/>
    <mergeCell ref="R10:BZ10"/>
    <mergeCell ref="R14:BZ14"/>
    <mergeCell ref="R15:BZ15"/>
    <mergeCell ref="R16:BZ16"/>
    <mergeCell ref="R17:BZ17"/>
    <mergeCell ref="R18:BZ18"/>
    <mergeCell ref="R22:BZ22"/>
    <mergeCell ref="R23:BZ23"/>
    <mergeCell ref="R24:BZ24"/>
    <mergeCell ref="R25:BZ25"/>
    <mergeCell ref="R26:BZ26"/>
    <mergeCell ref="R30:BZ30"/>
    <mergeCell ref="R31:BZ31"/>
    <mergeCell ref="R32:BZ32"/>
    <mergeCell ref="R33:BZ33"/>
    <mergeCell ref="R34:BZ34"/>
    <mergeCell ref="R38:BZ38"/>
    <mergeCell ref="R39:BZ39"/>
    <mergeCell ref="R40:BZ40"/>
    <mergeCell ref="R50:BZ50"/>
    <mergeCell ref="R52:BZ52"/>
    <mergeCell ref="A53:BZ53"/>
    <mergeCell ref="R41:BZ41"/>
    <mergeCell ref="R42:BZ42"/>
    <mergeCell ref="R46:BZ46"/>
    <mergeCell ref="R47:BZ47"/>
    <mergeCell ref="R48:BZ48"/>
    <mergeCell ref="R49:BZ49"/>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AB67"/>
  <sheetViews>
    <sheetView showGridLines="0" showZeros="0" view="pageBreakPreview" zoomScaleSheetLayoutView="100" zoomScalePageLayoutView="0" workbookViewId="0" topLeftCell="B1">
      <pane ySplit="1" topLeftCell="A2" activePane="bottomLeft" state="frozen"/>
      <selection pane="topLeft" activeCell="A1" sqref="A1"/>
      <selection pane="bottomLeft" activeCell="W23" sqref="W23:Z23"/>
    </sheetView>
  </sheetViews>
  <sheetFormatPr defaultColWidth="9.00390625" defaultRowHeight="13.5"/>
  <cols>
    <col min="1" max="52" width="3.125" style="70" customWidth="1"/>
    <col min="53" max="16384" width="9.00390625" style="70" customWidth="1"/>
  </cols>
  <sheetData>
    <row r="1" spans="1:28" ht="30" customHeight="1">
      <c r="A1" s="68"/>
      <c r="B1" s="224" t="s">
        <v>261</v>
      </c>
      <c r="C1" s="225"/>
      <c r="D1" s="225"/>
      <c r="E1" s="225"/>
      <c r="F1" s="225"/>
      <c r="G1" s="225"/>
      <c r="H1" s="225"/>
      <c r="I1" s="225"/>
      <c r="J1" s="225"/>
      <c r="K1" s="225"/>
      <c r="L1" s="225"/>
      <c r="M1" s="225"/>
      <c r="N1" s="225"/>
      <c r="O1" s="225"/>
      <c r="P1" s="225"/>
      <c r="Q1" s="225"/>
      <c r="R1" s="225"/>
      <c r="S1" s="225"/>
      <c r="T1" s="225"/>
      <c r="U1" s="225"/>
      <c r="V1" s="226"/>
      <c r="W1" s="227" t="s">
        <v>262</v>
      </c>
      <c r="X1" s="225"/>
      <c r="Y1" s="225"/>
      <c r="Z1" s="226"/>
      <c r="AA1" s="69"/>
      <c r="AB1" s="69"/>
    </row>
    <row r="2" spans="1:28" ht="15" customHeight="1">
      <c r="A2" s="68"/>
      <c r="B2" s="228" t="s">
        <v>263</v>
      </c>
      <c r="C2" s="229"/>
      <c r="D2" s="229"/>
      <c r="E2" s="229"/>
      <c r="F2" s="229"/>
      <c r="G2" s="229"/>
      <c r="H2" s="229"/>
      <c r="I2" s="229"/>
      <c r="J2" s="229"/>
      <c r="K2" s="229"/>
      <c r="L2" s="229"/>
      <c r="M2" s="229"/>
      <c r="N2" s="229"/>
      <c r="O2" s="229"/>
      <c r="P2" s="229"/>
      <c r="Q2" s="229"/>
      <c r="R2" s="229"/>
      <c r="S2" s="229"/>
      <c r="T2" s="229"/>
      <c r="U2" s="229"/>
      <c r="V2" s="230"/>
      <c r="W2" s="231" t="s">
        <v>264</v>
      </c>
      <c r="X2" s="229"/>
      <c r="Y2" s="229"/>
      <c r="Z2" s="230"/>
      <c r="AA2" s="69"/>
      <c r="AB2" s="69"/>
    </row>
    <row r="3" spans="1:28" ht="15" customHeight="1">
      <c r="A3" s="68"/>
      <c r="B3" s="228" t="s">
        <v>265</v>
      </c>
      <c r="C3" s="229"/>
      <c r="D3" s="229"/>
      <c r="E3" s="229"/>
      <c r="F3" s="229"/>
      <c r="G3" s="229"/>
      <c r="H3" s="229"/>
      <c r="I3" s="229"/>
      <c r="J3" s="229"/>
      <c r="K3" s="229"/>
      <c r="L3" s="229"/>
      <c r="M3" s="229"/>
      <c r="N3" s="229"/>
      <c r="O3" s="229"/>
      <c r="P3" s="229"/>
      <c r="Q3" s="229"/>
      <c r="R3" s="229"/>
      <c r="S3" s="229"/>
      <c r="T3" s="229"/>
      <c r="U3" s="229"/>
      <c r="V3" s="230"/>
      <c r="W3" s="231" t="s">
        <v>266</v>
      </c>
      <c r="X3" s="229"/>
      <c r="Y3" s="229"/>
      <c r="Z3" s="230"/>
      <c r="AA3" s="69"/>
      <c r="AB3" s="69"/>
    </row>
    <row r="4" spans="1:28" ht="15" customHeight="1">
      <c r="A4" s="68"/>
      <c r="B4" s="228" t="s">
        <v>267</v>
      </c>
      <c r="C4" s="229"/>
      <c r="D4" s="229"/>
      <c r="E4" s="229"/>
      <c r="F4" s="229"/>
      <c r="G4" s="229"/>
      <c r="H4" s="229"/>
      <c r="I4" s="229"/>
      <c r="J4" s="229"/>
      <c r="K4" s="229"/>
      <c r="L4" s="229"/>
      <c r="M4" s="229"/>
      <c r="N4" s="229"/>
      <c r="O4" s="229"/>
      <c r="P4" s="229"/>
      <c r="Q4" s="229"/>
      <c r="R4" s="229"/>
      <c r="S4" s="229"/>
      <c r="T4" s="229"/>
      <c r="U4" s="229"/>
      <c r="V4" s="230"/>
      <c r="W4" s="231" t="s">
        <v>268</v>
      </c>
      <c r="X4" s="229"/>
      <c r="Y4" s="229"/>
      <c r="Z4" s="230"/>
      <c r="AA4" s="69"/>
      <c r="AB4" s="69"/>
    </row>
    <row r="5" spans="1:28" ht="15" customHeight="1">
      <c r="A5" s="68"/>
      <c r="B5" s="228" t="s">
        <v>269</v>
      </c>
      <c r="C5" s="229"/>
      <c r="D5" s="229"/>
      <c r="E5" s="229"/>
      <c r="F5" s="229"/>
      <c r="G5" s="229"/>
      <c r="H5" s="229"/>
      <c r="I5" s="229"/>
      <c r="J5" s="229"/>
      <c r="K5" s="229"/>
      <c r="L5" s="229"/>
      <c r="M5" s="229"/>
      <c r="N5" s="229"/>
      <c r="O5" s="229"/>
      <c r="P5" s="229"/>
      <c r="Q5" s="229"/>
      <c r="R5" s="229"/>
      <c r="S5" s="229"/>
      <c r="T5" s="229"/>
      <c r="U5" s="229"/>
      <c r="V5" s="230"/>
      <c r="W5" s="231" t="s">
        <v>270</v>
      </c>
      <c r="X5" s="229"/>
      <c r="Y5" s="229"/>
      <c r="Z5" s="230"/>
      <c r="AA5" s="69"/>
      <c r="AB5" s="69"/>
    </row>
    <row r="6" spans="1:28" ht="15" customHeight="1">
      <c r="A6" s="68"/>
      <c r="B6" s="228" t="s">
        <v>271</v>
      </c>
      <c r="C6" s="229"/>
      <c r="D6" s="229"/>
      <c r="E6" s="229"/>
      <c r="F6" s="229"/>
      <c r="G6" s="229"/>
      <c r="H6" s="229"/>
      <c r="I6" s="229"/>
      <c r="J6" s="229"/>
      <c r="K6" s="229"/>
      <c r="L6" s="229"/>
      <c r="M6" s="229"/>
      <c r="N6" s="229"/>
      <c r="O6" s="229"/>
      <c r="P6" s="229"/>
      <c r="Q6" s="229"/>
      <c r="R6" s="229"/>
      <c r="S6" s="229"/>
      <c r="T6" s="229"/>
      <c r="U6" s="229"/>
      <c r="V6" s="230"/>
      <c r="W6" s="231" t="s">
        <v>272</v>
      </c>
      <c r="X6" s="229"/>
      <c r="Y6" s="229"/>
      <c r="Z6" s="230"/>
      <c r="AA6" s="69"/>
      <c r="AB6" s="69"/>
    </row>
    <row r="7" spans="1:28" ht="15" customHeight="1">
      <c r="A7" s="68"/>
      <c r="B7" s="228" t="s">
        <v>273</v>
      </c>
      <c r="C7" s="229"/>
      <c r="D7" s="229"/>
      <c r="E7" s="229"/>
      <c r="F7" s="229"/>
      <c r="G7" s="229"/>
      <c r="H7" s="229"/>
      <c r="I7" s="229"/>
      <c r="J7" s="229"/>
      <c r="K7" s="229"/>
      <c r="L7" s="229"/>
      <c r="M7" s="229"/>
      <c r="N7" s="229"/>
      <c r="O7" s="229"/>
      <c r="P7" s="229"/>
      <c r="Q7" s="229"/>
      <c r="R7" s="229"/>
      <c r="S7" s="229"/>
      <c r="T7" s="229"/>
      <c r="U7" s="229"/>
      <c r="V7" s="230"/>
      <c r="W7" s="231" t="s">
        <v>274</v>
      </c>
      <c r="X7" s="229"/>
      <c r="Y7" s="229"/>
      <c r="Z7" s="230"/>
      <c r="AA7" s="69"/>
      <c r="AB7" s="69"/>
    </row>
    <row r="8" spans="1:28" ht="15" customHeight="1">
      <c r="A8" s="68"/>
      <c r="B8" s="228" t="s">
        <v>275</v>
      </c>
      <c r="C8" s="229"/>
      <c r="D8" s="229"/>
      <c r="E8" s="229"/>
      <c r="F8" s="229"/>
      <c r="G8" s="229"/>
      <c r="H8" s="229"/>
      <c r="I8" s="229"/>
      <c r="J8" s="229"/>
      <c r="K8" s="229"/>
      <c r="L8" s="229"/>
      <c r="M8" s="229"/>
      <c r="N8" s="229"/>
      <c r="O8" s="229"/>
      <c r="P8" s="229"/>
      <c r="Q8" s="229"/>
      <c r="R8" s="229"/>
      <c r="S8" s="229"/>
      <c r="T8" s="229"/>
      <c r="U8" s="229"/>
      <c r="V8" s="230"/>
      <c r="W8" s="231" t="s">
        <v>276</v>
      </c>
      <c r="X8" s="229"/>
      <c r="Y8" s="229"/>
      <c r="Z8" s="230"/>
      <c r="AA8" s="69"/>
      <c r="AB8" s="69"/>
    </row>
    <row r="9" spans="1:28" ht="15" customHeight="1">
      <c r="A9" s="68"/>
      <c r="B9" s="228" t="s">
        <v>277</v>
      </c>
      <c r="C9" s="229"/>
      <c r="D9" s="229"/>
      <c r="E9" s="229"/>
      <c r="F9" s="229"/>
      <c r="G9" s="229"/>
      <c r="H9" s="229"/>
      <c r="I9" s="229"/>
      <c r="J9" s="229"/>
      <c r="K9" s="229"/>
      <c r="L9" s="229"/>
      <c r="M9" s="229"/>
      <c r="N9" s="229"/>
      <c r="O9" s="229"/>
      <c r="P9" s="229"/>
      <c r="Q9" s="229"/>
      <c r="R9" s="229"/>
      <c r="S9" s="229"/>
      <c r="T9" s="229"/>
      <c r="U9" s="229"/>
      <c r="V9" s="230"/>
      <c r="W9" s="231" t="s">
        <v>278</v>
      </c>
      <c r="X9" s="229"/>
      <c r="Y9" s="229"/>
      <c r="Z9" s="230"/>
      <c r="AA9" s="69"/>
      <c r="AB9" s="69"/>
    </row>
    <row r="10" spans="1:28" ht="15" customHeight="1">
      <c r="A10" s="68"/>
      <c r="B10" s="228" t="s">
        <v>279</v>
      </c>
      <c r="C10" s="229"/>
      <c r="D10" s="229"/>
      <c r="E10" s="229"/>
      <c r="F10" s="229"/>
      <c r="G10" s="229"/>
      <c r="H10" s="229"/>
      <c r="I10" s="229"/>
      <c r="J10" s="229"/>
      <c r="K10" s="229"/>
      <c r="L10" s="229"/>
      <c r="M10" s="229"/>
      <c r="N10" s="229"/>
      <c r="O10" s="229"/>
      <c r="P10" s="229"/>
      <c r="Q10" s="229"/>
      <c r="R10" s="229"/>
      <c r="S10" s="229"/>
      <c r="T10" s="229"/>
      <c r="U10" s="229"/>
      <c r="V10" s="230"/>
      <c r="W10" s="231" t="s">
        <v>280</v>
      </c>
      <c r="X10" s="229"/>
      <c r="Y10" s="229"/>
      <c r="Z10" s="230"/>
      <c r="AA10" s="69"/>
      <c r="AB10" s="69"/>
    </row>
    <row r="11" spans="1:28" ht="15" customHeight="1">
      <c r="A11" s="68"/>
      <c r="B11" s="228" t="s">
        <v>281</v>
      </c>
      <c r="C11" s="229"/>
      <c r="D11" s="229"/>
      <c r="E11" s="229"/>
      <c r="F11" s="229"/>
      <c r="G11" s="229"/>
      <c r="H11" s="229"/>
      <c r="I11" s="229"/>
      <c r="J11" s="229"/>
      <c r="K11" s="229"/>
      <c r="L11" s="229"/>
      <c r="M11" s="229"/>
      <c r="N11" s="229"/>
      <c r="O11" s="229"/>
      <c r="P11" s="229"/>
      <c r="Q11" s="229"/>
      <c r="R11" s="229"/>
      <c r="S11" s="229"/>
      <c r="T11" s="229"/>
      <c r="U11" s="229"/>
      <c r="V11" s="230"/>
      <c r="W11" s="231" t="s">
        <v>282</v>
      </c>
      <c r="X11" s="229"/>
      <c r="Y11" s="229"/>
      <c r="Z11" s="230"/>
      <c r="AA11" s="69"/>
      <c r="AB11" s="69"/>
    </row>
    <row r="12" spans="1:28" ht="15" customHeight="1">
      <c r="A12" s="68"/>
      <c r="B12" s="228" t="s">
        <v>283</v>
      </c>
      <c r="C12" s="229"/>
      <c r="D12" s="229"/>
      <c r="E12" s="229"/>
      <c r="F12" s="229"/>
      <c r="G12" s="229"/>
      <c r="H12" s="229"/>
      <c r="I12" s="229"/>
      <c r="J12" s="229"/>
      <c r="K12" s="229"/>
      <c r="L12" s="229"/>
      <c r="M12" s="229"/>
      <c r="N12" s="229"/>
      <c r="O12" s="229"/>
      <c r="P12" s="229"/>
      <c r="Q12" s="229"/>
      <c r="R12" s="229"/>
      <c r="S12" s="229"/>
      <c r="T12" s="229"/>
      <c r="U12" s="229"/>
      <c r="V12" s="230"/>
      <c r="W12" s="231" t="s">
        <v>284</v>
      </c>
      <c r="X12" s="229"/>
      <c r="Y12" s="229"/>
      <c r="Z12" s="230"/>
      <c r="AA12" s="69"/>
      <c r="AB12" s="69"/>
    </row>
    <row r="13" spans="1:28" ht="15" customHeight="1">
      <c r="A13" s="68"/>
      <c r="B13" s="228" t="s">
        <v>285</v>
      </c>
      <c r="C13" s="229"/>
      <c r="D13" s="229"/>
      <c r="E13" s="229"/>
      <c r="F13" s="229"/>
      <c r="G13" s="229"/>
      <c r="H13" s="229"/>
      <c r="I13" s="229"/>
      <c r="J13" s="229"/>
      <c r="K13" s="229"/>
      <c r="L13" s="229"/>
      <c r="M13" s="229"/>
      <c r="N13" s="229"/>
      <c r="O13" s="229"/>
      <c r="P13" s="229"/>
      <c r="Q13" s="229"/>
      <c r="R13" s="229"/>
      <c r="S13" s="229"/>
      <c r="T13" s="229"/>
      <c r="U13" s="229"/>
      <c r="V13" s="230"/>
      <c r="W13" s="231" t="s">
        <v>286</v>
      </c>
      <c r="X13" s="229"/>
      <c r="Y13" s="229"/>
      <c r="Z13" s="230"/>
      <c r="AA13" s="69"/>
      <c r="AB13" s="69"/>
    </row>
    <row r="14" spans="1:28" ht="15" customHeight="1">
      <c r="A14" s="68"/>
      <c r="B14" s="228" t="s">
        <v>287</v>
      </c>
      <c r="C14" s="229"/>
      <c r="D14" s="229"/>
      <c r="E14" s="229"/>
      <c r="F14" s="229"/>
      <c r="G14" s="229"/>
      <c r="H14" s="229"/>
      <c r="I14" s="229"/>
      <c r="J14" s="229"/>
      <c r="K14" s="229"/>
      <c r="L14" s="229"/>
      <c r="M14" s="229"/>
      <c r="N14" s="229"/>
      <c r="O14" s="229"/>
      <c r="P14" s="229"/>
      <c r="Q14" s="229"/>
      <c r="R14" s="229"/>
      <c r="S14" s="229"/>
      <c r="T14" s="229"/>
      <c r="U14" s="229"/>
      <c r="V14" s="230"/>
      <c r="W14" s="231" t="s">
        <v>288</v>
      </c>
      <c r="X14" s="229"/>
      <c r="Y14" s="229"/>
      <c r="Z14" s="230"/>
      <c r="AA14" s="69"/>
      <c r="AB14" s="69"/>
    </row>
    <row r="15" spans="1:28" ht="15" customHeight="1">
      <c r="A15" s="68"/>
      <c r="B15" s="228" t="s">
        <v>289</v>
      </c>
      <c r="C15" s="229"/>
      <c r="D15" s="229"/>
      <c r="E15" s="229"/>
      <c r="F15" s="229"/>
      <c r="G15" s="229"/>
      <c r="H15" s="229"/>
      <c r="I15" s="229"/>
      <c r="J15" s="229"/>
      <c r="K15" s="229"/>
      <c r="L15" s="229"/>
      <c r="M15" s="229"/>
      <c r="N15" s="229"/>
      <c r="O15" s="229"/>
      <c r="P15" s="229"/>
      <c r="Q15" s="229"/>
      <c r="R15" s="229"/>
      <c r="S15" s="229"/>
      <c r="T15" s="229"/>
      <c r="U15" s="229"/>
      <c r="V15" s="230"/>
      <c r="W15" s="231" t="s">
        <v>290</v>
      </c>
      <c r="X15" s="229"/>
      <c r="Y15" s="229"/>
      <c r="Z15" s="230"/>
      <c r="AA15" s="69"/>
      <c r="AB15" s="69"/>
    </row>
    <row r="16" spans="1:28" ht="15" customHeight="1">
      <c r="A16" s="68"/>
      <c r="B16" s="228" t="s">
        <v>291</v>
      </c>
      <c r="C16" s="229"/>
      <c r="D16" s="229"/>
      <c r="E16" s="229"/>
      <c r="F16" s="229"/>
      <c r="G16" s="229"/>
      <c r="H16" s="229"/>
      <c r="I16" s="229"/>
      <c r="J16" s="229"/>
      <c r="K16" s="229"/>
      <c r="L16" s="229"/>
      <c r="M16" s="229"/>
      <c r="N16" s="229"/>
      <c r="O16" s="229"/>
      <c r="P16" s="229"/>
      <c r="Q16" s="229"/>
      <c r="R16" s="229"/>
      <c r="S16" s="229"/>
      <c r="T16" s="229"/>
      <c r="U16" s="229"/>
      <c r="V16" s="230"/>
      <c r="W16" s="231" t="s">
        <v>292</v>
      </c>
      <c r="X16" s="229"/>
      <c r="Y16" s="229"/>
      <c r="Z16" s="230"/>
      <c r="AA16" s="69"/>
      <c r="AB16" s="69"/>
    </row>
    <row r="17" spans="1:28" ht="15" customHeight="1">
      <c r="A17" s="68"/>
      <c r="B17" s="228" t="s">
        <v>293</v>
      </c>
      <c r="C17" s="229"/>
      <c r="D17" s="229"/>
      <c r="E17" s="229"/>
      <c r="F17" s="229"/>
      <c r="G17" s="229"/>
      <c r="H17" s="229"/>
      <c r="I17" s="229"/>
      <c r="J17" s="229"/>
      <c r="K17" s="229"/>
      <c r="L17" s="229"/>
      <c r="M17" s="229"/>
      <c r="N17" s="229"/>
      <c r="O17" s="229"/>
      <c r="P17" s="229"/>
      <c r="Q17" s="229"/>
      <c r="R17" s="229"/>
      <c r="S17" s="229"/>
      <c r="T17" s="229"/>
      <c r="U17" s="229"/>
      <c r="V17" s="230"/>
      <c r="W17" s="231" t="s">
        <v>294</v>
      </c>
      <c r="X17" s="229"/>
      <c r="Y17" s="229"/>
      <c r="Z17" s="230"/>
      <c r="AA17" s="69"/>
      <c r="AB17" s="69"/>
    </row>
    <row r="18" spans="1:28" ht="15" customHeight="1">
      <c r="A18" s="68"/>
      <c r="B18" s="228" t="s">
        <v>295</v>
      </c>
      <c r="C18" s="229"/>
      <c r="D18" s="229"/>
      <c r="E18" s="229"/>
      <c r="F18" s="229"/>
      <c r="G18" s="229"/>
      <c r="H18" s="229"/>
      <c r="I18" s="229"/>
      <c r="J18" s="229"/>
      <c r="K18" s="229"/>
      <c r="L18" s="229"/>
      <c r="M18" s="229"/>
      <c r="N18" s="229"/>
      <c r="O18" s="229"/>
      <c r="P18" s="229"/>
      <c r="Q18" s="229"/>
      <c r="R18" s="229"/>
      <c r="S18" s="229"/>
      <c r="T18" s="229"/>
      <c r="U18" s="229"/>
      <c r="V18" s="230"/>
      <c r="W18" s="231" t="s">
        <v>296</v>
      </c>
      <c r="X18" s="229"/>
      <c r="Y18" s="229"/>
      <c r="Z18" s="230"/>
      <c r="AA18" s="69"/>
      <c r="AB18" s="69"/>
    </row>
    <row r="19" spans="1:28" ht="15" customHeight="1">
      <c r="A19" s="68"/>
      <c r="B19" s="228" t="s">
        <v>297</v>
      </c>
      <c r="C19" s="229"/>
      <c r="D19" s="229"/>
      <c r="E19" s="229"/>
      <c r="F19" s="229"/>
      <c r="G19" s="229"/>
      <c r="H19" s="229"/>
      <c r="I19" s="229"/>
      <c r="J19" s="229"/>
      <c r="K19" s="229"/>
      <c r="L19" s="229"/>
      <c r="M19" s="229"/>
      <c r="N19" s="229"/>
      <c r="O19" s="229"/>
      <c r="P19" s="229"/>
      <c r="Q19" s="229"/>
      <c r="R19" s="229"/>
      <c r="S19" s="229"/>
      <c r="T19" s="229"/>
      <c r="U19" s="229"/>
      <c r="V19" s="230"/>
      <c r="W19" s="231" t="s">
        <v>298</v>
      </c>
      <c r="X19" s="229"/>
      <c r="Y19" s="229"/>
      <c r="Z19" s="230"/>
      <c r="AA19" s="69"/>
      <c r="AB19" s="69"/>
    </row>
    <row r="20" spans="1:28" ht="15" customHeight="1">
      <c r="A20" s="68"/>
      <c r="B20" s="228" t="s">
        <v>299</v>
      </c>
      <c r="C20" s="229"/>
      <c r="D20" s="229"/>
      <c r="E20" s="229"/>
      <c r="F20" s="229"/>
      <c r="G20" s="229"/>
      <c r="H20" s="229"/>
      <c r="I20" s="229"/>
      <c r="J20" s="229"/>
      <c r="K20" s="229"/>
      <c r="L20" s="229"/>
      <c r="M20" s="229"/>
      <c r="N20" s="229"/>
      <c r="O20" s="229"/>
      <c r="P20" s="229"/>
      <c r="Q20" s="229"/>
      <c r="R20" s="229"/>
      <c r="S20" s="229"/>
      <c r="T20" s="229"/>
      <c r="U20" s="229"/>
      <c r="V20" s="230"/>
      <c r="W20" s="231" t="s">
        <v>300</v>
      </c>
      <c r="X20" s="229"/>
      <c r="Y20" s="229"/>
      <c r="Z20" s="230"/>
      <c r="AA20" s="69"/>
      <c r="AB20" s="69"/>
    </row>
    <row r="21" spans="1:28" ht="15" customHeight="1">
      <c r="A21" s="68"/>
      <c r="B21" s="228" t="s">
        <v>301</v>
      </c>
      <c r="C21" s="229"/>
      <c r="D21" s="229"/>
      <c r="E21" s="229"/>
      <c r="F21" s="229"/>
      <c r="G21" s="229"/>
      <c r="H21" s="229"/>
      <c r="I21" s="229"/>
      <c r="J21" s="229"/>
      <c r="K21" s="229"/>
      <c r="L21" s="229"/>
      <c r="M21" s="229"/>
      <c r="N21" s="229"/>
      <c r="O21" s="229"/>
      <c r="P21" s="229"/>
      <c r="Q21" s="229"/>
      <c r="R21" s="229"/>
      <c r="S21" s="229"/>
      <c r="T21" s="229"/>
      <c r="U21" s="229"/>
      <c r="V21" s="230"/>
      <c r="W21" s="231" t="s">
        <v>302</v>
      </c>
      <c r="X21" s="229"/>
      <c r="Y21" s="229"/>
      <c r="Z21" s="230"/>
      <c r="AA21" s="69"/>
      <c r="AB21" s="69"/>
    </row>
    <row r="22" spans="1:28" ht="15" customHeight="1">
      <c r="A22" s="68"/>
      <c r="B22" s="228" t="s">
        <v>303</v>
      </c>
      <c r="C22" s="229"/>
      <c r="D22" s="229"/>
      <c r="E22" s="229"/>
      <c r="F22" s="229"/>
      <c r="G22" s="229"/>
      <c r="H22" s="229"/>
      <c r="I22" s="229"/>
      <c r="J22" s="229"/>
      <c r="K22" s="229"/>
      <c r="L22" s="229"/>
      <c r="M22" s="229"/>
      <c r="N22" s="229"/>
      <c r="O22" s="229"/>
      <c r="P22" s="229"/>
      <c r="Q22" s="229"/>
      <c r="R22" s="229"/>
      <c r="S22" s="229"/>
      <c r="T22" s="229"/>
      <c r="U22" s="229"/>
      <c r="V22" s="230"/>
      <c r="W22" s="231" t="s">
        <v>304</v>
      </c>
      <c r="X22" s="229"/>
      <c r="Y22" s="229"/>
      <c r="Z22" s="230"/>
      <c r="AA22" s="69"/>
      <c r="AB22" s="69"/>
    </row>
    <row r="23" spans="1:28" ht="15" customHeight="1">
      <c r="A23" s="68"/>
      <c r="B23" s="228" t="s">
        <v>305</v>
      </c>
      <c r="C23" s="229"/>
      <c r="D23" s="229"/>
      <c r="E23" s="229"/>
      <c r="F23" s="229"/>
      <c r="G23" s="229"/>
      <c r="H23" s="229"/>
      <c r="I23" s="229"/>
      <c r="J23" s="229"/>
      <c r="K23" s="229"/>
      <c r="L23" s="229"/>
      <c r="M23" s="229"/>
      <c r="N23" s="229"/>
      <c r="O23" s="229"/>
      <c r="P23" s="229"/>
      <c r="Q23" s="229"/>
      <c r="R23" s="229"/>
      <c r="S23" s="229"/>
      <c r="T23" s="229"/>
      <c r="U23" s="229"/>
      <c r="V23" s="230"/>
      <c r="W23" s="231" t="s">
        <v>306</v>
      </c>
      <c r="X23" s="229"/>
      <c r="Y23" s="229"/>
      <c r="Z23" s="230"/>
      <c r="AA23" s="69"/>
      <c r="AB23" s="69"/>
    </row>
    <row r="24" spans="1:28" ht="15" customHeight="1">
      <c r="A24" s="68"/>
      <c r="B24" s="228" t="s">
        <v>307</v>
      </c>
      <c r="C24" s="229"/>
      <c r="D24" s="229"/>
      <c r="E24" s="229"/>
      <c r="F24" s="229"/>
      <c r="G24" s="229"/>
      <c r="H24" s="229"/>
      <c r="I24" s="229"/>
      <c r="J24" s="229"/>
      <c r="K24" s="229"/>
      <c r="L24" s="229"/>
      <c r="M24" s="229"/>
      <c r="N24" s="229"/>
      <c r="O24" s="229"/>
      <c r="P24" s="229"/>
      <c r="Q24" s="229"/>
      <c r="R24" s="229"/>
      <c r="S24" s="229"/>
      <c r="T24" s="229"/>
      <c r="U24" s="229"/>
      <c r="V24" s="230"/>
      <c r="W24" s="231" t="s">
        <v>308</v>
      </c>
      <c r="X24" s="229"/>
      <c r="Y24" s="229"/>
      <c r="Z24" s="230"/>
      <c r="AA24" s="69"/>
      <c r="AB24" s="69"/>
    </row>
    <row r="25" spans="1:28" ht="15" customHeight="1">
      <c r="A25" s="68"/>
      <c r="B25" s="228" t="s">
        <v>309</v>
      </c>
      <c r="C25" s="229"/>
      <c r="D25" s="229"/>
      <c r="E25" s="229"/>
      <c r="F25" s="229"/>
      <c r="G25" s="229"/>
      <c r="H25" s="229"/>
      <c r="I25" s="229"/>
      <c r="J25" s="229"/>
      <c r="K25" s="229"/>
      <c r="L25" s="229"/>
      <c r="M25" s="229"/>
      <c r="N25" s="229"/>
      <c r="O25" s="229"/>
      <c r="P25" s="229"/>
      <c r="Q25" s="229"/>
      <c r="R25" s="229"/>
      <c r="S25" s="229"/>
      <c r="T25" s="229"/>
      <c r="U25" s="229"/>
      <c r="V25" s="230"/>
      <c r="W25" s="231" t="s">
        <v>310</v>
      </c>
      <c r="X25" s="229"/>
      <c r="Y25" s="229"/>
      <c r="Z25" s="230"/>
      <c r="AA25" s="69"/>
      <c r="AB25" s="69"/>
    </row>
    <row r="26" spans="1:28" ht="15" customHeight="1">
      <c r="A26" s="68"/>
      <c r="B26" s="228" t="s">
        <v>311</v>
      </c>
      <c r="C26" s="229"/>
      <c r="D26" s="229"/>
      <c r="E26" s="229"/>
      <c r="F26" s="229"/>
      <c r="G26" s="229"/>
      <c r="H26" s="229"/>
      <c r="I26" s="229"/>
      <c r="J26" s="229"/>
      <c r="K26" s="229"/>
      <c r="L26" s="229"/>
      <c r="M26" s="229"/>
      <c r="N26" s="229"/>
      <c r="O26" s="229"/>
      <c r="P26" s="229"/>
      <c r="Q26" s="229"/>
      <c r="R26" s="229"/>
      <c r="S26" s="229"/>
      <c r="T26" s="229"/>
      <c r="U26" s="229"/>
      <c r="V26" s="230"/>
      <c r="W26" s="231" t="s">
        <v>312</v>
      </c>
      <c r="X26" s="229"/>
      <c r="Y26" s="229"/>
      <c r="Z26" s="230"/>
      <c r="AA26" s="69"/>
      <c r="AB26" s="69"/>
    </row>
    <row r="27" spans="1:28" ht="15" customHeight="1">
      <c r="A27" s="68"/>
      <c r="B27" s="228" t="s">
        <v>313</v>
      </c>
      <c r="C27" s="229"/>
      <c r="D27" s="229"/>
      <c r="E27" s="229"/>
      <c r="F27" s="229"/>
      <c r="G27" s="229"/>
      <c r="H27" s="229"/>
      <c r="I27" s="229"/>
      <c r="J27" s="229"/>
      <c r="K27" s="229"/>
      <c r="L27" s="229"/>
      <c r="M27" s="229"/>
      <c r="N27" s="229"/>
      <c r="O27" s="229"/>
      <c r="P27" s="229"/>
      <c r="Q27" s="229"/>
      <c r="R27" s="229"/>
      <c r="S27" s="229"/>
      <c r="T27" s="229"/>
      <c r="U27" s="229"/>
      <c r="V27" s="230"/>
      <c r="W27" s="231" t="s">
        <v>314</v>
      </c>
      <c r="X27" s="229"/>
      <c r="Y27" s="229"/>
      <c r="Z27" s="230"/>
      <c r="AA27" s="69"/>
      <c r="AB27" s="69"/>
    </row>
    <row r="28" spans="1:28" ht="15" customHeight="1">
      <c r="A28" s="68"/>
      <c r="B28" s="228" t="s">
        <v>315</v>
      </c>
      <c r="C28" s="229"/>
      <c r="D28" s="229"/>
      <c r="E28" s="229"/>
      <c r="F28" s="229"/>
      <c r="G28" s="229"/>
      <c r="H28" s="229"/>
      <c r="I28" s="229"/>
      <c r="J28" s="229"/>
      <c r="K28" s="229"/>
      <c r="L28" s="229"/>
      <c r="M28" s="229"/>
      <c r="N28" s="229"/>
      <c r="O28" s="229"/>
      <c r="P28" s="229"/>
      <c r="Q28" s="229"/>
      <c r="R28" s="229"/>
      <c r="S28" s="229"/>
      <c r="T28" s="229"/>
      <c r="U28" s="229"/>
      <c r="V28" s="230"/>
      <c r="W28" s="231" t="s">
        <v>316</v>
      </c>
      <c r="X28" s="229"/>
      <c r="Y28" s="229"/>
      <c r="Z28" s="230"/>
      <c r="AA28" s="69"/>
      <c r="AB28" s="69"/>
    </row>
    <row r="29" spans="1:28" ht="15" customHeight="1">
      <c r="A29" s="68"/>
      <c r="B29" s="228" t="s">
        <v>317</v>
      </c>
      <c r="C29" s="229"/>
      <c r="D29" s="229"/>
      <c r="E29" s="229"/>
      <c r="F29" s="229"/>
      <c r="G29" s="229"/>
      <c r="H29" s="229"/>
      <c r="I29" s="229"/>
      <c r="J29" s="229"/>
      <c r="K29" s="229"/>
      <c r="L29" s="229"/>
      <c r="M29" s="229"/>
      <c r="N29" s="229"/>
      <c r="O29" s="229"/>
      <c r="P29" s="229"/>
      <c r="Q29" s="229"/>
      <c r="R29" s="229"/>
      <c r="S29" s="229"/>
      <c r="T29" s="229"/>
      <c r="U29" s="229"/>
      <c r="V29" s="230"/>
      <c r="W29" s="231" t="s">
        <v>318</v>
      </c>
      <c r="X29" s="229"/>
      <c r="Y29" s="229"/>
      <c r="Z29" s="230"/>
      <c r="AA29" s="69"/>
      <c r="AB29" s="69"/>
    </row>
    <row r="30" spans="1:28" ht="15" customHeight="1">
      <c r="A30" s="68"/>
      <c r="B30" s="228" t="s">
        <v>319</v>
      </c>
      <c r="C30" s="229"/>
      <c r="D30" s="229"/>
      <c r="E30" s="229"/>
      <c r="F30" s="229"/>
      <c r="G30" s="229"/>
      <c r="H30" s="229"/>
      <c r="I30" s="229"/>
      <c r="J30" s="229"/>
      <c r="K30" s="229"/>
      <c r="L30" s="229"/>
      <c r="M30" s="229"/>
      <c r="N30" s="229"/>
      <c r="O30" s="229"/>
      <c r="P30" s="229"/>
      <c r="Q30" s="229"/>
      <c r="R30" s="229"/>
      <c r="S30" s="229"/>
      <c r="T30" s="229"/>
      <c r="U30" s="229"/>
      <c r="V30" s="230"/>
      <c r="W30" s="231" t="s">
        <v>320</v>
      </c>
      <c r="X30" s="229"/>
      <c r="Y30" s="229"/>
      <c r="Z30" s="230"/>
      <c r="AA30" s="69"/>
      <c r="AB30" s="69"/>
    </row>
    <row r="31" spans="1:28" ht="15" customHeight="1">
      <c r="A31" s="68"/>
      <c r="B31" s="228" t="s">
        <v>321</v>
      </c>
      <c r="C31" s="229"/>
      <c r="D31" s="229"/>
      <c r="E31" s="229"/>
      <c r="F31" s="229"/>
      <c r="G31" s="229"/>
      <c r="H31" s="229"/>
      <c r="I31" s="229"/>
      <c r="J31" s="229"/>
      <c r="K31" s="229"/>
      <c r="L31" s="229"/>
      <c r="M31" s="229"/>
      <c r="N31" s="229"/>
      <c r="O31" s="229"/>
      <c r="P31" s="229"/>
      <c r="Q31" s="229"/>
      <c r="R31" s="229"/>
      <c r="S31" s="229"/>
      <c r="T31" s="229"/>
      <c r="U31" s="229"/>
      <c r="V31" s="230"/>
      <c r="W31" s="231" t="s">
        <v>322</v>
      </c>
      <c r="X31" s="229"/>
      <c r="Y31" s="229"/>
      <c r="Z31" s="230"/>
      <c r="AA31" s="69"/>
      <c r="AB31" s="69"/>
    </row>
    <row r="32" spans="1:28" ht="15" customHeight="1">
      <c r="A32" s="68"/>
      <c r="B32" s="228" t="s">
        <v>323</v>
      </c>
      <c r="C32" s="229"/>
      <c r="D32" s="229"/>
      <c r="E32" s="229"/>
      <c r="F32" s="229"/>
      <c r="G32" s="229"/>
      <c r="H32" s="229"/>
      <c r="I32" s="229"/>
      <c r="J32" s="229"/>
      <c r="K32" s="229"/>
      <c r="L32" s="229"/>
      <c r="M32" s="229"/>
      <c r="N32" s="229"/>
      <c r="O32" s="229"/>
      <c r="P32" s="229"/>
      <c r="Q32" s="229"/>
      <c r="R32" s="229"/>
      <c r="S32" s="229"/>
      <c r="T32" s="229"/>
      <c r="U32" s="229"/>
      <c r="V32" s="230"/>
      <c r="W32" s="231" t="s">
        <v>324</v>
      </c>
      <c r="X32" s="229"/>
      <c r="Y32" s="229"/>
      <c r="Z32" s="230"/>
      <c r="AA32" s="69"/>
      <c r="AB32" s="69"/>
    </row>
    <row r="33" spans="1:28" ht="15" customHeight="1">
      <c r="A33" s="68"/>
      <c r="B33" s="228" t="s">
        <v>325</v>
      </c>
      <c r="C33" s="229"/>
      <c r="D33" s="229"/>
      <c r="E33" s="229"/>
      <c r="F33" s="229"/>
      <c r="G33" s="229"/>
      <c r="H33" s="229"/>
      <c r="I33" s="229"/>
      <c r="J33" s="229"/>
      <c r="K33" s="229"/>
      <c r="L33" s="229"/>
      <c r="M33" s="229"/>
      <c r="N33" s="229"/>
      <c r="O33" s="229"/>
      <c r="P33" s="229"/>
      <c r="Q33" s="229"/>
      <c r="R33" s="229"/>
      <c r="S33" s="229"/>
      <c r="T33" s="229"/>
      <c r="U33" s="229"/>
      <c r="V33" s="230"/>
      <c r="W33" s="231" t="s">
        <v>326</v>
      </c>
      <c r="X33" s="229"/>
      <c r="Y33" s="229"/>
      <c r="Z33" s="230"/>
      <c r="AA33" s="69"/>
      <c r="AB33" s="69"/>
    </row>
    <row r="34" spans="1:28" ht="15" customHeight="1">
      <c r="A34" s="68"/>
      <c r="B34" s="228" t="s">
        <v>327</v>
      </c>
      <c r="C34" s="229"/>
      <c r="D34" s="229"/>
      <c r="E34" s="229"/>
      <c r="F34" s="229"/>
      <c r="G34" s="229"/>
      <c r="H34" s="229"/>
      <c r="I34" s="229"/>
      <c r="J34" s="229"/>
      <c r="K34" s="229"/>
      <c r="L34" s="229"/>
      <c r="M34" s="229"/>
      <c r="N34" s="229"/>
      <c r="O34" s="229"/>
      <c r="P34" s="229"/>
      <c r="Q34" s="229"/>
      <c r="R34" s="229"/>
      <c r="S34" s="229"/>
      <c r="T34" s="229"/>
      <c r="U34" s="229"/>
      <c r="V34" s="230"/>
      <c r="W34" s="231" t="s">
        <v>328</v>
      </c>
      <c r="X34" s="229"/>
      <c r="Y34" s="229"/>
      <c r="Z34" s="230"/>
      <c r="AA34" s="69"/>
      <c r="AB34" s="69"/>
    </row>
    <row r="35" spans="1:28" ht="15" customHeight="1">
      <c r="A35" s="68"/>
      <c r="B35" s="228" t="s">
        <v>329</v>
      </c>
      <c r="C35" s="229"/>
      <c r="D35" s="229"/>
      <c r="E35" s="229"/>
      <c r="F35" s="229"/>
      <c r="G35" s="229"/>
      <c r="H35" s="229"/>
      <c r="I35" s="229"/>
      <c r="J35" s="229"/>
      <c r="K35" s="229"/>
      <c r="L35" s="229"/>
      <c r="M35" s="229"/>
      <c r="N35" s="229"/>
      <c r="O35" s="229"/>
      <c r="P35" s="229"/>
      <c r="Q35" s="229"/>
      <c r="R35" s="229"/>
      <c r="S35" s="229"/>
      <c r="T35" s="229"/>
      <c r="U35" s="229"/>
      <c r="V35" s="230"/>
      <c r="W35" s="231" t="s">
        <v>330</v>
      </c>
      <c r="X35" s="229"/>
      <c r="Y35" s="229"/>
      <c r="Z35" s="230"/>
      <c r="AA35" s="69"/>
      <c r="AB35" s="69"/>
    </row>
    <row r="36" spans="1:28" ht="15" customHeight="1">
      <c r="A36" s="68"/>
      <c r="B36" s="228" t="s">
        <v>331</v>
      </c>
      <c r="C36" s="229"/>
      <c r="D36" s="229"/>
      <c r="E36" s="229"/>
      <c r="F36" s="229"/>
      <c r="G36" s="229"/>
      <c r="H36" s="229"/>
      <c r="I36" s="229"/>
      <c r="J36" s="229"/>
      <c r="K36" s="229"/>
      <c r="L36" s="229"/>
      <c r="M36" s="229"/>
      <c r="N36" s="229"/>
      <c r="O36" s="229"/>
      <c r="P36" s="229"/>
      <c r="Q36" s="229"/>
      <c r="R36" s="229"/>
      <c r="S36" s="229"/>
      <c r="T36" s="229"/>
      <c r="U36" s="229"/>
      <c r="V36" s="230"/>
      <c r="W36" s="231" t="s">
        <v>332</v>
      </c>
      <c r="X36" s="229"/>
      <c r="Y36" s="229"/>
      <c r="Z36" s="230"/>
      <c r="AA36" s="69"/>
      <c r="AB36" s="69"/>
    </row>
    <row r="37" spans="1:28" ht="30" customHeight="1">
      <c r="A37" s="68"/>
      <c r="B37" s="228" t="s">
        <v>333</v>
      </c>
      <c r="C37" s="229"/>
      <c r="D37" s="229"/>
      <c r="E37" s="229"/>
      <c r="F37" s="229"/>
      <c r="G37" s="229"/>
      <c r="H37" s="229"/>
      <c r="I37" s="229"/>
      <c r="J37" s="229"/>
      <c r="K37" s="229"/>
      <c r="L37" s="229"/>
      <c r="M37" s="229"/>
      <c r="N37" s="229"/>
      <c r="O37" s="229"/>
      <c r="P37" s="229"/>
      <c r="Q37" s="229"/>
      <c r="R37" s="229"/>
      <c r="S37" s="229"/>
      <c r="T37" s="229"/>
      <c r="U37" s="229"/>
      <c r="V37" s="230"/>
      <c r="W37" s="231" t="s">
        <v>334</v>
      </c>
      <c r="X37" s="229"/>
      <c r="Y37" s="229"/>
      <c r="Z37" s="230"/>
      <c r="AA37" s="69"/>
      <c r="AB37" s="69"/>
    </row>
    <row r="38" spans="1:28" ht="15" customHeight="1">
      <c r="A38" s="68"/>
      <c r="B38" s="228" t="s">
        <v>335</v>
      </c>
      <c r="C38" s="229"/>
      <c r="D38" s="229"/>
      <c r="E38" s="229"/>
      <c r="F38" s="229"/>
      <c r="G38" s="229"/>
      <c r="H38" s="229"/>
      <c r="I38" s="229"/>
      <c r="J38" s="229"/>
      <c r="K38" s="229"/>
      <c r="L38" s="229"/>
      <c r="M38" s="229"/>
      <c r="N38" s="229"/>
      <c r="O38" s="229"/>
      <c r="P38" s="229"/>
      <c r="Q38" s="229"/>
      <c r="R38" s="229"/>
      <c r="S38" s="229"/>
      <c r="T38" s="229"/>
      <c r="U38" s="229"/>
      <c r="V38" s="230"/>
      <c r="W38" s="231" t="s">
        <v>336</v>
      </c>
      <c r="X38" s="229"/>
      <c r="Y38" s="229"/>
      <c r="Z38" s="230"/>
      <c r="AA38" s="69"/>
      <c r="AB38" s="69"/>
    </row>
    <row r="39" spans="1:28" ht="30" customHeight="1">
      <c r="A39" s="68"/>
      <c r="B39" s="228" t="s">
        <v>337</v>
      </c>
      <c r="C39" s="229"/>
      <c r="D39" s="229"/>
      <c r="E39" s="229"/>
      <c r="F39" s="229"/>
      <c r="G39" s="229"/>
      <c r="H39" s="229"/>
      <c r="I39" s="229"/>
      <c r="J39" s="229"/>
      <c r="K39" s="229"/>
      <c r="L39" s="229"/>
      <c r="M39" s="229"/>
      <c r="N39" s="229"/>
      <c r="O39" s="229"/>
      <c r="P39" s="229"/>
      <c r="Q39" s="229"/>
      <c r="R39" s="229"/>
      <c r="S39" s="229"/>
      <c r="T39" s="229"/>
      <c r="U39" s="229"/>
      <c r="V39" s="230"/>
      <c r="W39" s="231" t="s">
        <v>338</v>
      </c>
      <c r="X39" s="229"/>
      <c r="Y39" s="229"/>
      <c r="Z39" s="230"/>
      <c r="AA39" s="69"/>
      <c r="AB39" s="69"/>
    </row>
    <row r="40" spans="1:28" ht="15" customHeight="1">
      <c r="A40" s="68"/>
      <c r="B40" s="228" t="s">
        <v>339</v>
      </c>
      <c r="C40" s="229"/>
      <c r="D40" s="229"/>
      <c r="E40" s="229"/>
      <c r="F40" s="229"/>
      <c r="G40" s="229"/>
      <c r="H40" s="229"/>
      <c r="I40" s="229"/>
      <c r="J40" s="229"/>
      <c r="K40" s="229"/>
      <c r="L40" s="229"/>
      <c r="M40" s="229"/>
      <c r="N40" s="229"/>
      <c r="O40" s="229"/>
      <c r="P40" s="229"/>
      <c r="Q40" s="229"/>
      <c r="R40" s="229"/>
      <c r="S40" s="229"/>
      <c r="T40" s="229"/>
      <c r="U40" s="229"/>
      <c r="V40" s="230"/>
      <c r="W40" s="231" t="s">
        <v>340</v>
      </c>
      <c r="X40" s="229"/>
      <c r="Y40" s="229"/>
      <c r="Z40" s="230"/>
      <c r="AA40" s="69"/>
      <c r="AB40" s="69"/>
    </row>
    <row r="41" spans="1:28" ht="15" customHeight="1">
      <c r="A41" s="68"/>
      <c r="B41" s="228" t="s">
        <v>341</v>
      </c>
      <c r="C41" s="229"/>
      <c r="D41" s="229"/>
      <c r="E41" s="229"/>
      <c r="F41" s="229"/>
      <c r="G41" s="229"/>
      <c r="H41" s="229"/>
      <c r="I41" s="229"/>
      <c r="J41" s="229"/>
      <c r="K41" s="229"/>
      <c r="L41" s="229"/>
      <c r="M41" s="229"/>
      <c r="N41" s="229"/>
      <c r="O41" s="229"/>
      <c r="P41" s="229"/>
      <c r="Q41" s="229"/>
      <c r="R41" s="229"/>
      <c r="S41" s="229"/>
      <c r="T41" s="229"/>
      <c r="U41" s="229"/>
      <c r="V41" s="230"/>
      <c r="W41" s="231" t="s">
        <v>342</v>
      </c>
      <c r="X41" s="229"/>
      <c r="Y41" s="229"/>
      <c r="Z41" s="230"/>
      <c r="AA41" s="69"/>
      <c r="AB41" s="69"/>
    </row>
    <row r="42" spans="1:28" ht="15" customHeight="1">
      <c r="A42" s="68"/>
      <c r="B42" s="228" t="s">
        <v>343</v>
      </c>
      <c r="C42" s="229"/>
      <c r="D42" s="229"/>
      <c r="E42" s="229"/>
      <c r="F42" s="229"/>
      <c r="G42" s="229"/>
      <c r="H42" s="229"/>
      <c r="I42" s="229"/>
      <c r="J42" s="229"/>
      <c r="K42" s="229"/>
      <c r="L42" s="229"/>
      <c r="M42" s="229"/>
      <c r="N42" s="229"/>
      <c r="O42" s="229"/>
      <c r="P42" s="229"/>
      <c r="Q42" s="229"/>
      <c r="R42" s="229"/>
      <c r="S42" s="229"/>
      <c r="T42" s="229"/>
      <c r="U42" s="229"/>
      <c r="V42" s="230"/>
      <c r="W42" s="231" t="s">
        <v>344</v>
      </c>
      <c r="X42" s="229"/>
      <c r="Y42" s="229"/>
      <c r="Z42" s="230"/>
      <c r="AA42" s="69"/>
      <c r="AB42" s="69"/>
    </row>
    <row r="43" spans="1:28" ht="15" customHeight="1">
      <c r="A43" s="68"/>
      <c r="B43" s="228" t="s">
        <v>345</v>
      </c>
      <c r="C43" s="229"/>
      <c r="D43" s="229"/>
      <c r="E43" s="229"/>
      <c r="F43" s="229"/>
      <c r="G43" s="229"/>
      <c r="H43" s="229"/>
      <c r="I43" s="229"/>
      <c r="J43" s="229"/>
      <c r="K43" s="229"/>
      <c r="L43" s="229"/>
      <c r="M43" s="229"/>
      <c r="N43" s="229"/>
      <c r="O43" s="229"/>
      <c r="P43" s="229"/>
      <c r="Q43" s="229"/>
      <c r="R43" s="229"/>
      <c r="S43" s="229"/>
      <c r="T43" s="229"/>
      <c r="U43" s="229"/>
      <c r="V43" s="230"/>
      <c r="W43" s="231" t="s">
        <v>346</v>
      </c>
      <c r="X43" s="229"/>
      <c r="Y43" s="229"/>
      <c r="Z43" s="230"/>
      <c r="AA43" s="69"/>
      <c r="AB43" s="69"/>
    </row>
    <row r="44" spans="1:28" ht="15" customHeight="1">
      <c r="A44" s="68"/>
      <c r="B44" s="228" t="s">
        <v>347</v>
      </c>
      <c r="C44" s="229"/>
      <c r="D44" s="229"/>
      <c r="E44" s="229"/>
      <c r="F44" s="229"/>
      <c r="G44" s="229"/>
      <c r="H44" s="229"/>
      <c r="I44" s="229"/>
      <c r="J44" s="229"/>
      <c r="K44" s="229"/>
      <c r="L44" s="229"/>
      <c r="M44" s="229"/>
      <c r="N44" s="229"/>
      <c r="O44" s="229"/>
      <c r="P44" s="229"/>
      <c r="Q44" s="229"/>
      <c r="R44" s="229"/>
      <c r="S44" s="229"/>
      <c r="T44" s="229"/>
      <c r="U44" s="229"/>
      <c r="V44" s="230"/>
      <c r="W44" s="231" t="s">
        <v>348</v>
      </c>
      <c r="X44" s="229"/>
      <c r="Y44" s="229"/>
      <c r="Z44" s="230"/>
      <c r="AA44" s="69"/>
      <c r="AB44" s="69"/>
    </row>
    <row r="45" spans="1:28" ht="30" customHeight="1">
      <c r="A45" s="68"/>
      <c r="B45" s="228" t="s">
        <v>349</v>
      </c>
      <c r="C45" s="229"/>
      <c r="D45" s="229"/>
      <c r="E45" s="229"/>
      <c r="F45" s="229"/>
      <c r="G45" s="229"/>
      <c r="H45" s="229"/>
      <c r="I45" s="229"/>
      <c r="J45" s="229"/>
      <c r="K45" s="229"/>
      <c r="L45" s="229"/>
      <c r="M45" s="229"/>
      <c r="N45" s="229"/>
      <c r="O45" s="229"/>
      <c r="P45" s="229"/>
      <c r="Q45" s="229"/>
      <c r="R45" s="229"/>
      <c r="S45" s="229"/>
      <c r="T45" s="229"/>
      <c r="U45" s="229"/>
      <c r="V45" s="230"/>
      <c r="W45" s="231" t="s">
        <v>350</v>
      </c>
      <c r="X45" s="229"/>
      <c r="Y45" s="229"/>
      <c r="Z45" s="230"/>
      <c r="AA45" s="69"/>
      <c r="AB45" s="69"/>
    </row>
    <row r="46" spans="1:28" ht="15" customHeight="1">
      <c r="A46" s="68"/>
      <c r="B46" s="228" t="s">
        <v>351</v>
      </c>
      <c r="C46" s="229"/>
      <c r="D46" s="229"/>
      <c r="E46" s="229"/>
      <c r="F46" s="229"/>
      <c r="G46" s="229"/>
      <c r="H46" s="229"/>
      <c r="I46" s="229"/>
      <c r="J46" s="229"/>
      <c r="K46" s="229"/>
      <c r="L46" s="229"/>
      <c r="M46" s="229"/>
      <c r="N46" s="229"/>
      <c r="O46" s="229"/>
      <c r="P46" s="229"/>
      <c r="Q46" s="229"/>
      <c r="R46" s="229"/>
      <c r="S46" s="229"/>
      <c r="T46" s="229"/>
      <c r="U46" s="229"/>
      <c r="V46" s="230"/>
      <c r="W46" s="231" t="s">
        <v>352</v>
      </c>
      <c r="X46" s="229"/>
      <c r="Y46" s="229"/>
      <c r="Z46" s="230"/>
      <c r="AA46" s="69"/>
      <c r="AB46" s="69"/>
    </row>
    <row r="47" spans="1:28" ht="15" customHeight="1">
      <c r="A47" s="68"/>
      <c r="B47" s="228" t="s">
        <v>353</v>
      </c>
      <c r="C47" s="229"/>
      <c r="D47" s="229"/>
      <c r="E47" s="229"/>
      <c r="F47" s="229"/>
      <c r="G47" s="229"/>
      <c r="H47" s="229"/>
      <c r="I47" s="229"/>
      <c r="J47" s="229"/>
      <c r="K47" s="229"/>
      <c r="L47" s="229"/>
      <c r="M47" s="229"/>
      <c r="N47" s="229"/>
      <c r="O47" s="229"/>
      <c r="P47" s="229"/>
      <c r="Q47" s="229"/>
      <c r="R47" s="229"/>
      <c r="S47" s="229"/>
      <c r="T47" s="229"/>
      <c r="U47" s="229"/>
      <c r="V47" s="230"/>
      <c r="W47" s="231" t="s">
        <v>354</v>
      </c>
      <c r="X47" s="229"/>
      <c r="Y47" s="229"/>
      <c r="Z47" s="230"/>
      <c r="AA47" s="69"/>
      <c r="AB47" s="69"/>
    </row>
    <row r="48" spans="1:28" ht="120" customHeight="1">
      <c r="A48" s="68"/>
      <c r="B48" s="228" t="s">
        <v>355</v>
      </c>
      <c r="C48" s="229"/>
      <c r="D48" s="229"/>
      <c r="E48" s="229"/>
      <c r="F48" s="229"/>
      <c r="G48" s="229"/>
      <c r="H48" s="229"/>
      <c r="I48" s="229"/>
      <c r="J48" s="229"/>
      <c r="K48" s="229"/>
      <c r="L48" s="229"/>
      <c r="M48" s="229"/>
      <c r="N48" s="229"/>
      <c r="O48" s="229"/>
      <c r="P48" s="229"/>
      <c r="Q48" s="229"/>
      <c r="R48" s="229"/>
      <c r="S48" s="229"/>
      <c r="T48" s="229"/>
      <c r="U48" s="229"/>
      <c r="V48" s="230"/>
      <c r="W48" s="231" t="s">
        <v>356</v>
      </c>
      <c r="X48" s="229"/>
      <c r="Y48" s="229"/>
      <c r="Z48" s="230"/>
      <c r="AA48" s="69"/>
      <c r="AB48" s="69"/>
    </row>
    <row r="49" spans="1:28" ht="30" customHeight="1">
      <c r="A49" s="68"/>
      <c r="B49" s="228" t="s">
        <v>357</v>
      </c>
      <c r="C49" s="229"/>
      <c r="D49" s="229"/>
      <c r="E49" s="229"/>
      <c r="F49" s="229"/>
      <c r="G49" s="229"/>
      <c r="H49" s="229"/>
      <c r="I49" s="229"/>
      <c r="J49" s="229"/>
      <c r="K49" s="229"/>
      <c r="L49" s="229"/>
      <c r="M49" s="229"/>
      <c r="N49" s="229"/>
      <c r="O49" s="229"/>
      <c r="P49" s="229"/>
      <c r="Q49" s="229"/>
      <c r="R49" s="229"/>
      <c r="S49" s="229"/>
      <c r="T49" s="229"/>
      <c r="U49" s="229"/>
      <c r="V49" s="230"/>
      <c r="W49" s="231" t="s">
        <v>358</v>
      </c>
      <c r="X49" s="229"/>
      <c r="Y49" s="229"/>
      <c r="Z49" s="230"/>
      <c r="AA49" s="69"/>
      <c r="AB49" s="69"/>
    </row>
    <row r="50" spans="1:28" ht="15" customHeight="1">
      <c r="A50" s="68"/>
      <c r="B50" s="228" t="s">
        <v>359</v>
      </c>
      <c r="C50" s="229"/>
      <c r="D50" s="229"/>
      <c r="E50" s="229"/>
      <c r="F50" s="229"/>
      <c r="G50" s="229"/>
      <c r="H50" s="229"/>
      <c r="I50" s="229"/>
      <c r="J50" s="229"/>
      <c r="K50" s="229"/>
      <c r="L50" s="229"/>
      <c r="M50" s="229"/>
      <c r="N50" s="229"/>
      <c r="O50" s="229"/>
      <c r="P50" s="229"/>
      <c r="Q50" s="229"/>
      <c r="R50" s="229"/>
      <c r="S50" s="229"/>
      <c r="T50" s="229"/>
      <c r="U50" s="229"/>
      <c r="V50" s="230"/>
      <c r="W50" s="231" t="s">
        <v>360</v>
      </c>
      <c r="X50" s="229"/>
      <c r="Y50" s="229"/>
      <c r="Z50" s="230"/>
      <c r="AA50" s="69"/>
      <c r="AB50" s="69"/>
    </row>
    <row r="51" spans="1:28" ht="15" customHeight="1">
      <c r="A51" s="68"/>
      <c r="B51" s="228" t="s">
        <v>361</v>
      </c>
      <c r="C51" s="229"/>
      <c r="D51" s="229"/>
      <c r="E51" s="229"/>
      <c r="F51" s="229"/>
      <c r="G51" s="229"/>
      <c r="H51" s="229"/>
      <c r="I51" s="229"/>
      <c r="J51" s="229"/>
      <c r="K51" s="229"/>
      <c r="L51" s="229"/>
      <c r="M51" s="229"/>
      <c r="N51" s="229"/>
      <c r="O51" s="229"/>
      <c r="P51" s="229"/>
      <c r="Q51" s="229"/>
      <c r="R51" s="229"/>
      <c r="S51" s="229"/>
      <c r="T51" s="229"/>
      <c r="U51" s="229"/>
      <c r="V51" s="230"/>
      <c r="W51" s="231" t="s">
        <v>362</v>
      </c>
      <c r="X51" s="229"/>
      <c r="Y51" s="229"/>
      <c r="Z51" s="230"/>
      <c r="AA51" s="69"/>
      <c r="AB51" s="69"/>
    </row>
    <row r="52" spans="1:28" ht="15" customHeight="1">
      <c r="A52" s="68"/>
      <c r="B52" s="228" t="s">
        <v>363</v>
      </c>
      <c r="C52" s="229"/>
      <c r="D52" s="229"/>
      <c r="E52" s="229"/>
      <c r="F52" s="229"/>
      <c r="G52" s="229"/>
      <c r="H52" s="229"/>
      <c r="I52" s="229"/>
      <c r="J52" s="229"/>
      <c r="K52" s="229"/>
      <c r="L52" s="229"/>
      <c r="M52" s="229"/>
      <c r="N52" s="229"/>
      <c r="O52" s="229"/>
      <c r="P52" s="229"/>
      <c r="Q52" s="229"/>
      <c r="R52" s="229"/>
      <c r="S52" s="229"/>
      <c r="T52" s="229"/>
      <c r="U52" s="229"/>
      <c r="V52" s="230"/>
      <c r="W52" s="231" t="s">
        <v>364</v>
      </c>
      <c r="X52" s="229"/>
      <c r="Y52" s="229"/>
      <c r="Z52" s="230"/>
      <c r="AA52" s="69"/>
      <c r="AB52" s="69"/>
    </row>
    <row r="53" spans="1:28" ht="15" customHeight="1">
      <c r="A53" s="68"/>
      <c r="B53" s="228" t="s">
        <v>365</v>
      </c>
      <c r="C53" s="229"/>
      <c r="D53" s="229"/>
      <c r="E53" s="229"/>
      <c r="F53" s="229"/>
      <c r="G53" s="229"/>
      <c r="H53" s="229"/>
      <c r="I53" s="229"/>
      <c r="J53" s="229"/>
      <c r="K53" s="229"/>
      <c r="L53" s="229"/>
      <c r="M53" s="229"/>
      <c r="N53" s="229"/>
      <c r="O53" s="229"/>
      <c r="P53" s="229"/>
      <c r="Q53" s="229"/>
      <c r="R53" s="229"/>
      <c r="S53" s="229"/>
      <c r="T53" s="229"/>
      <c r="U53" s="229"/>
      <c r="V53" s="230"/>
      <c r="W53" s="231" t="s">
        <v>366</v>
      </c>
      <c r="X53" s="229"/>
      <c r="Y53" s="229"/>
      <c r="Z53" s="230"/>
      <c r="AA53" s="69"/>
      <c r="AB53" s="69"/>
    </row>
    <row r="54" spans="1:28" ht="15" customHeight="1">
      <c r="A54" s="68"/>
      <c r="B54" s="228" t="s">
        <v>367</v>
      </c>
      <c r="C54" s="229"/>
      <c r="D54" s="229"/>
      <c r="E54" s="229"/>
      <c r="F54" s="229"/>
      <c r="G54" s="229"/>
      <c r="H54" s="229"/>
      <c r="I54" s="229"/>
      <c r="J54" s="229"/>
      <c r="K54" s="229"/>
      <c r="L54" s="229"/>
      <c r="M54" s="229"/>
      <c r="N54" s="229"/>
      <c r="O54" s="229"/>
      <c r="P54" s="229"/>
      <c r="Q54" s="229"/>
      <c r="R54" s="229"/>
      <c r="S54" s="229"/>
      <c r="T54" s="229"/>
      <c r="U54" s="229"/>
      <c r="V54" s="230"/>
      <c r="W54" s="231" t="s">
        <v>368</v>
      </c>
      <c r="X54" s="229"/>
      <c r="Y54" s="229"/>
      <c r="Z54" s="230"/>
      <c r="AA54" s="69"/>
      <c r="AB54" s="69"/>
    </row>
    <row r="55" spans="1:28" ht="15" customHeight="1">
      <c r="A55" s="68"/>
      <c r="B55" s="228" t="s">
        <v>369</v>
      </c>
      <c r="C55" s="229"/>
      <c r="D55" s="229"/>
      <c r="E55" s="229"/>
      <c r="F55" s="229"/>
      <c r="G55" s="229"/>
      <c r="H55" s="229"/>
      <c r="I55" s="229"/>
      <c r="J55" s="229"/>
      <c r="K55" s="229"/>
      <c r="L55" s="229"/>
      <c r="M55" s="229"/>
      <c r="N55" s="229"/>
      <c r="O55" s="229"/>
      <c r="P55" s="229"/>
      <c r="Q55" s="229"/>
      <c r="R55" s="229"/>
      <c r="S55" s="229"/>
      <c r="T55" s="229"/>
      <c r="U55" s="229"/>
      <c r="V55" s="230"/>
      <c r="W55" s="231" t="s">
        <v>370</v>
      </c>
      <c r="X55" s="229"/>
      <c r="Y55" s="229"/>
      <c r="Z55" s="230"/>
      <c r="AA55" s="69"/>
      <c r="AB55" s="69"/>
    </row>
    <row r="56" spans="1:28" ht="15" customHeight="1">
      <c r="A56" s="68"/>
      <c r="B56" s="228" t="s">
        <v>371</v>
      </c>
      <c r="C56" s="229"/>
      <c r="D56" s="229"/>
      <c r="E56" s="229"/>
      <c r="F56" s="229"/>
      <c r="G56" s="229"/>
      <c r="H56" s="229"/>
      <c r="I56" s="229"/>
      <c r="J56" s="229"/>
      <c r="K56" s="229"/>
      <c r="L56" s="229"/>
      <c r="M56" s="229"/>
      <c r="N56" s="229"/>
      <c r="O56" s="229"/>
      <c r="P56" s="229"/>
      <c r="Q56" s="229"/>
      <c r="R56" s="229"/>
      <c r="S56" s="229"/>
      <c r="T56" s="229"/>
      <c r="U56" s="229"/>
      <c r="V56" s="230"/>
      <c r="W56" s="231" t="s">
        <v>372</v>
      </c>
      <c r="X56" s="229"/>
      <c r="Y56" s="229"/>
      <c r="Z56" s="230"/>
      <c r="AA56" s="69"/>
      <c r="AB56" s="69"/>
    </row>
    <row r="57" spans="1:28" ht="15" customHeight="1">
      <c r="A57" s="68"/>
      <c r="B57" s="228" t="s">
        <v>373</v>
      </c>
      <c r="C57" s="229"/>
      <c r="D57" s="229"/>
      <c r="E57" s="229"/>
      <c r="F57" s="229"/>
      <c r="G57" s="229"/>
      <c r="H57" s="229"/>
      <c r="I57" s="229"/>
      <c r="J57" s="229"/>
      <c r="K57" s="229"/>
      <c r="L57" s="229"/>
      <c r="M57" s="229"/>
      <c r="N57" s="229"/>
      <c r="O57" s="229"/>
      <c r="P57" s="229"/>
      <c r="Q57" s="229"/>
      <c r="R57" s="229"/>
      <c r="S57" s="229"/>
      <c r="T57" s="229"/>
      <c r="U57" s="229"/>
      <c r="V57" s="230"/>
      <c r="W57" s="231" t="s">
        <v>374</v>
      </c>
      <c r="X57" s="229"/>
      <c r="Y57" s="229"/>
      <c r="Z57" s="230"/>
      <c r="AA57" s="69"/>
      <c r="AB57" s="69"/>
    </row>
    <row r="58" spans="1:28" ht="15" customHeight="1">
      <c r="A58" s="68"/>
      <c r="B58" s="228" t="s">
        <v>375</v>
      </c>
      <c r="C58" s="229"/>
      <c r="D58" s="229"/>
      <c r="E58" s="229"/>
      <c r="F58" s="229"/>
      <c r="G58" s="229"/>
      <c r="H58" s="229"/>
      <c r="I58" s="229"/>
      <c r="J58" s="229"/>
      <c r="K58" s="229"/>
      <c r="L58" s="229"/>
      <c r="M58" s="229"/>
      <c r="N58" s="229"/>
      <c r="O58" s="229"/>
      <c r="P58" s="229"/>
      <c r="Q58" s="229"/>
      <c r="R58" s="229"/>
      <c r="S58" s="229"/>
      <c r="T58" s="229"/>
      <c r="U58" s="229"/>
      <c r="V58" s="230"/>
      <c r="W58" s="231" t="s">
        <v>376</v>
      </c>
      <c r="X58" s="229"/>
      <c r="Y58" s="229"/>
      <c r="Z58" s="230"/>
      <c r="AA58" s="69"/>
      <c r="AB58" s="69"/>
    </row>
    <row r="59" spans="1:28" ht="15" customHeight="1">
      <c r="A59" s="68"/>
      <c r="B59" s="228" t="s">
        <v>377</v>
      </c>
      <c r="C59" s="229"/>
      <c r="D59" s="229"/>
      <c r="E59" s="229"/>
      <c r="F59" s="229"/>
      <c r="G59" s="229"/>
      <c r="H59" s="229"/>
      <c r="I59" s="229"/>
      <c r="J59" s="229"/>
      <c r="K59" s="229"/>
      <c r="L59" s="229"/>
      <c r="M59" s="229"/>
      <c r="N59" s="229"/>
      <c r="O59" s="229"/>
      <c r="P59" s="229"/>
      <c r="Q59" s="229"/>
      <c r="R59" s="229"/>
      <c r="S59" s="229"/>
      <c r="T59" s="229"/>
      <c r="U59" s="229"/>
      <c r="V59" s="230"/>
      <c r="W59" s="231" t="s">
        <v>378</v>
      </c>
      <c r="X59" s="229"/>
      <c r="Y59" s="229"/>
      <c r="Z59" s="230"/>
      <c r="AA59" s="69"/>
      <c r="AB59" s="69"/>
    </row>
    <row r="60" spans="1:28" ht="15" customHeight="1">
      <c r="A60" s="68"/>
      <c r="B60" s="228" t="s">
        <v>379</v>
      </c>
      <c r="C60" s="229"/>
      <c r="D60" s="229"/>
      <c r="E60" s="229"/>
      <c r="F60" s="229"/>
      <c r="G60" s="229"/>
      <c r="H60" s="229"/>
      <c r="I60" s="229"/>
      <c r="J60" s="229"/>
      <c r="K60" s="229"/>
      <c r="L60" s="229"/>
      <c r="M60" s="229"/>
      <c r="N60" s="229"/>
      <c r="O60" s="229"/>
      <c r="P60" s="229"/>
      <c r="Q60" s="229"/>
      <c r="R60" s="229"/>
      <c r="S60" s="229"/>
      <c r="T60" s="229"/>
      <c r="U60" s="229"/>
      <c r="V60" s="230"/>
      <c r="W60" s="231" t="s">
        <v>380</v>
      </c>
      <c r="X60" s="229"/>
      <c r="Y60" s="229"/>
      <c r="Z60" s="230"/>
      <c r="AA60" s="69"/>
      <c r="AB60" s="69"/>
    </row>
    <row r="61" spans="1:28" ht="15" customHeight="1">
      <c r="A61" s="68"/>
      <c r="B61" s="228" t="s">
        <v>381</v>
      </c>
      <c r="C61" s="229"/>
      <c r="D61" s="229"/>
      <c r="E61" s="229"/>
      <c r="F61" s="229"/>
      <c r="G61" s="229"/>
      <c r="H61" s="229"/>
      <c r="I61" s="229"/>
      <c r="J61" s="229"/>
      <c r="K61" s="229"/>
      <c r="L61" s="229"/>
      <c r="M61" s="229"/>
      <c r="N61" s="229"/>
      <c r="O61" s="229"/>
      <c r="P61" s="229"/>
      <c r="Q61" s="229"/>
      <c r="R61" s="229"/>
      <c r="S61" s="229"/>
      <c r="T61" s="229"/>
      <c r="U61" s="229"/>
      <c r="V61" s="230"/>
      <c r="W61" s="231" t="s">
        <v>382</v>
      </c>
      <c r="X61" s="229"/>
      <c r="Y61" s="229"/>
      <c r="Z61" s="230"/>
      <c r="AA61" s="69"/>
      <c r="AB61" s="69"/>
    </row>
    <row r="62" spans="1:28" ht="15" customHeight="1">
      <c r="A62" s="68"/>
      <c r="B62" s="228" t="s">
        <v>383</v>
      </c>
      <c r="C62" s="229"/>
      <c r="D62" s="229"/>
      <c r="E62" s="229"/>
      <c r="F62" s="229"/>
      <c r="G62" s="229"/>
      <c r="H62" s="229"/>
      <c r="I62" s="229"/>
      <c r="J62" s="229"/>
      <c r="K62" s="229"/>
      <c r="L62" s="229"/>
      <c r="M62" s="229"/>
      <c r="N62" s="229"/>
      <c r="O62" s="229"/>
      <c r="P62" s="229"/>
      <c r="Q62" s="229"/>
      <c r="R62" s="229"/>
      <c r="S62" s="229"/>
      <c r="T62" s="229"/>
      <c r="U62" s="229"/>
      <c r="V62" s="230"/>
      <c r="W62" s="231" t="s">
        <v>384</v>
      </c>
      <c r="X62" s="229"/>
      <c r="Y62" s="229"/>
      <c r="Z62" s="230"/>
      <c r="AA62" s="69"/>
      <c r="AB62" s="69"/>
    </row>
    <row r="63" spans="1:28" ht="15" customHeight="1">
      <c r="A63" s="68"/>
      <c r="B63" s="228" t="s">
        <v>385</v>
      </c>
      <c r="C63" s="229"/>
      <c r="D63" s="229"/>
      <c r="E63" s="229"/>
      <c r="F63" s="229"/>
      <c r="G63" s="229"/>
      <c r="H63" s="229"/>
      <c r="I63" s="229"/>
      <c r="J63" s="229"/>
      <c r="K63" s="229"/>
      <c r="L63" s="229"/>
      <c r="M63" s="229"/>
      <c r="N63" s="229"/>
      <c r="O63" s="229"/>
      <c r="P63" s="229"/>
      <c r="Q63" s="229"/>
      <c r="R63" s="229"/>
      <c r="S63" s="229"/>
      <c r="T63" s="229"/>
      <c r="U63" s="229"/>
      <c r="V63" s="230"/>
      <c r="W63" s="231" t="s">
        <v>386</v>
      </c>
      <c r="X63" s="229"/>
      <c r="Y63" s="229"/>
      <c r="Z63" s="230"/>
      <c r="AA63" s="69"/>
      <c r="AB63" s="69"/>
    </row>
    <row r="64" spans="1:28" ht="45" customHeight="1">
      <c r="A64" s="68"/>
      <c r="B64" s="228" t="s">
        <v>387</v>
      </c>
      <c r="C64" s="229"/>
      <c r="D64" s="229"/>
      <c r="E64" s="229"/>
      <c r="F64" s="229"/>
      <c r="G64" s="229"/>
      <c r="H64" s="229"/>
      <c r="I64" s="229"/>
      <c r="J64" s="229"/>
      <c r="K64" s="229"/>
      <c r="L64" s="229"/>
      <c r="M64" s="229"/>
      <c r="N64" s="229"/>
      <c r="O64" s="229"/>
      <c r="P64" s="229"/>
      <c r="Q64" s="229"/>
      <c r="R64" s="229"/>
      <c r="S64" s="229"/>
      <c r="T64" s="229"/>
      <c r="U64" s="229"/>
      <c r="V64" s="230"/>
      <c r="W64" s="231" t="s">
        <v>388</v>
      </c>
      <c r="X64" s="229"/>
      <c r="Y64" s="229"/>
      <c r="Z64" s="230"/>
      <c r="AA64" s="69"/>
      <c r="AB64" s="69"/>
    </row>
    <row r="65" spans="1:28" ht="15" customHeight="1">
      <c r="A65" s="68"/>
      <c r="B65" s="228" t="s">
        <v>389</v>
      </c>
      <c r="C65" s="229"/>
      <c r="D65" s="229"/>
      <c r="E65" s="229"/>
      <c r="F65" s="229"/>
      <c r="G65" s="229"/>
      <c r="H65" s="229"/>
      <c r="I65" s="229"/>
      <c r="J65" s="229"/>
      <c r="K65" s="229"/>
      <c r="L65" s="229"/>
      <c r="M65" s="229"/>
      <c r="N65" s="229"/>
      <c r="O65" s="229"/>
      <c r="P65" s="229"/>
      <c r="Q65" s="229"/>
      <c r="R65" s="229"/>
      <c r="S65" s="229"/>
      <c r="T65" s="229"/>
      <c r="U65" s="229"/>
      <c r="V65" s="230"/>
      <c r="W65" s="231" t="s">
        <v>390</v>
      </c>
      <c r="X65" s="229"/>
      <c r="Y65" s="229"/>
      <c r="Z65" s="230"/>
      <c r="AA65" s="69"/>
      <c r="AB65" s="69"/>
    </row>
    <row r="66" spans="1:28" ht="15" customHeight="1">
      <c r="A66" s="68"/>
      <c r="B66" s="228" t="s">
        <v>391</v>
      </c>
      <c r="C66" s="229"/>
      <c r="D66" s="229"/>
      <c r="E66" s="229"/>
      <c r="F66" s="229"/>
      <c r="G66" s="229"/>
      <c r="H66" s="229"/>
      <c r="I66" s="229"/>
      <c r="J66" s="229"/>
      <c r="K66" s="229"/>
      <c r="L66" s="229"/>
      <c r="M66" s="229"/>
      <c r="N66" s="229"/>
      <c r="O66" s="229"/>
      <c r="P66" s="229"/>
      <c r="Q66" s="229"/>
      <c r="R66" s="229"/>
      <c r="S66" s="229"/>
      <c r="T66" s="229"/>
      <c r="U66" s="229"/>
      <c r="V66" s="230"/>
      <c r="W66" s="231" t="s">
        <v>392</v>
      </c>
      <c r="X66" s="229"/>
      <c r="Y66" s="229"/>
      <c r="Z66" s="230"/>
      <c r="AA66" s="69"/>
      <c r="AB66" s="69"/>
    </row>
    <row r="67" spans="1:28" ht="15" customHeight="1">
      <c r="A67" s="68"/>
      <c r="B67" s="228" t="s">
        <v>393</v>
      </c>
      <c r="C67" s="229"/>
      <c r="D67" s="229"/>
      <c r="E67" s="229"/>
      <c r="F67" s="229"/>
      <c r="G67" s="229"/>
      <c r="H67" s="229"/>
      <c r="I67" s="229"/>
      <c r="J67" s="229"/>
      <c r="K67" s="229"/>
      <c r="L67" s="229"/>
      <c r="M67" s="229"/>
      <c r="N67" s="229"/>
      <c r="O67" s="229"/>
      <c r="P67" s="229"/>
      <c r="Q67" s="229"/>
      <c r="R67" s="229"/>
      <c r="S67" s="229"/>
      <c r="T67" s="229"/>
      <c r="U67" s="229"/>
      <c r="V67" s="230"/>
      <c r="W67" s="231" t="s">
        <v>394</v>
      </c>
      <c r="X67" s="229"/>
      <c r="Y67" s="229"/>
      <c r="Z67" s="230"/>
      <c r="AA67" s="69"/>
      <c r="AB67" s="69"/>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sheetData>
  <sheetProtection sheet="1" objects="1" scenarios="1" selectLockedCells="1"/>
  <mergeCells count="134">
    <mergeCell ref="B67:V67"/>
    <mergeCell ref="W67:Z67"/>
    <mergeCell ref="B64:V64"/>
    <mergeCell ref="W64:Z64"/>
    <mergeCell ref="B65:V65"/>
    <mergeCell ref="W65:Z65"/>
    <mergeCell ref="B66:V66"/>
    <mergeCell ref="W66:Z66"/>
    <mergeCell ref="B61:V61"/>
    <mergeCell ref="W61:Z61"/>
    <mergeCell ref="B62:V62"/>
    <mergeCell ref="W62:Z62"/>
    <mergeCell ref="B63:V63"/>
    <mergeCell ref="W63:Z63"/>
    <mergeCell ref="B58:V58"/>
    <mergeCell ref="W58:Z58"/>
    <mergeCell ref="B59:V59"/>
    <mergeCell ref="W59:Z59"/>
    <mergeCell ref="B60:V60"/>
    <mergeCell ref="W60:Z60"/>
    <mergeCell ref="B55:V55"/>
    <mergeCell ref="W55:Z55"/>
    <mergeCell ref="B56:V56"/>
    <mergeCell ref="W56:Z56"/>
    <mergeCell ref="B57:V57"/>
    <mergeCell ref="W57:Z57"/>
    <mergeCell ref="B52:V52"/>
    <mergeCell ref="W52:Z52"/>
    <mergeCell ref="B53:V53"/>
    <mergeCell ref="W53:Z53"/>
    <mergeCell ref="B54:V54"/>
    <mergeCell ref="W54:Z54"/>
    <mergeCell ref="B49:V49"/>
    <mergeCell ref="W49:Z49"/>
    <mergeCell ref="B50:V50"/>
    <mergeCell ref="W50:Z50"/>
    <mergeCell ref="B51:V51"/>
    <mergeCell ref="W51:Z51"/>
    <mergeCell ref="B46:V46"/>
    <mergeCell ref="W46:Z46"/>
    <mergeCell ref="B47:V47"/>
    <mergeCell ref="W47:Z47"/>
    <mergeCell ref="B48:V48"/>
    <mergeCell ref="W48:Z48"/>
    <mergeCell ref="B43:V43"/>
    <mergeCell ref="W43:Z43"/>
    <mergeCell ref="B44:V44"/>
    <mergeCell ref="W44:Z44"/>
    <mergeCell ref="B45:V45"/>
    <mergeCell ref="W45:Z45"/>
    <mergeCell ref="B40:V40"/>
    <mergeCell ref="W40:Z40"/>
    <mergeCell ref="B41:V41"/>
    <mergeCell ref="W41:Z41"/>
    <mergeCell ref="B42:V42"/>
    <mergeCell ref="W42:Z42"/>
    <mergeCell ref="B37:V37"/>
    <mergeCell ref="W37:Z37"/>
    <mergeCell ref="B38:V38"/>
    <mergeCell ref="W38:Z38"/>
    <mergeCell ref="B39:V39"/>
    <mergeCell ref="W39:Z39"/>
    <mergeCell ref="B34:V34"/>
    <mergeCell ref="W34:Z34"/>
    <mergeCell ref="B35:V35"/>
    <mergeCell ref="W35:Z35"/>
    <mergeCell ref="B36:V36"/>
    <mergeCell ref="W36:Z36"/>
    <mergeCell ref="B31:V31"/>
    <mergeCell ref="W31:Z31"/>
    <mergeCell ref="B32:V32"/>
    <mergeCell ref="W32:Z32"/>
    <mergeCell ref="B33:V33"/>
    <mergeCell ref="W33:Z33"/>
    <mergeCell ref="B28:V28"/>
    <mergeCell ref="W28:Z28"/>
    <mergeCell ref="B29:V29"/>
    <mergeCell ref="W29:Z29"/>
    <mergeCell ref="B30:V30"/>
    <mergeCell ref="W30:Z30"/>
    <mergeCell ref="B25:V25"/>
    <mergeCell ref="W25:Z25"/>
    <mergeCell ref="B26:V26"/>
    <mergeCell ref="W26:Z26"/>
    <mergeCell ref="B27:V27"/>
    <mergeCell ref="W27:Z27"/>
    <mergeCell ref="B22:V22"/>
    <mergeCell ref="W22:Z22"/>
    <mergeCell ref="B23:V23"/>
    <mergeCell ref="W23:Z23"/>
    <mergeCell ref="B24:V24"/>
    <mergeCell ref="W24:Z24"/>
    <mergeCell ref="B19:V19"/>
    <mergeCell ref="W19:Z19"/>
    <mergeCell ref="B20:V20"/>
    <mergeCell ref="W20:Z20"/>
    <mergeCell ref="B21:V21"/>
    <mergeCell ref="W21:Z21"/>
    <mergeCell ref="B16:V16"/>
    <mergeCell ref="W16:Z16"/>
    <mergeCell ref="B17:V17"/>
    <mergeCell ref="W17:Z17"/>
    <mergeCell ref="B18:V18"/>
    <mergeCell ref="W18:Z18"/>
    <mergeCell ref="B13:V13"/>
    <mergeCell ref="W13:Z13"/>
    <mergeCell ref="B14:V14"/>
    <mergeCell ref="W14:Z14"/>
    <mergeCell ref="B15:V15"/>
    <mergeCell ref="W15:Z15"/>
    <mergeCell ref="B10:V10"/>
    <mergeCell ref="W10:Z10"/>
    <mergeCell ref="B11:V11"/>
    <mergeCell ref="W11:Z11"/>
    <mergeCell ref="B12:V12"/>
    <mergeCell ref="W12:Z12"/>
    <mergeCell ref="B7:V7"/>
    <mergeCell ref="W7:Z7"/>
    <mergeCell ref="B8:V8"/>
    <mergeCell ref="W8:Z8"/>
    <mergeCell ref="B9:V9"/>
    <mergeCell ref="W9:Z9"/>
    <mergeCell ref="B4:V4"/>
    <mergeCell ref="W4:Z4"/>
    <mergeCell ref="B5:V5"/>
    <mergeCell ref="W5:Z5"/>
    <mergeCell ref="B6:V6"/>
    <mergeCell ref="W6:Z6"/>
    <mergeCell ref="B1:V1"/>
    <mergeCell ref="W1:Z1"/>
    <mergeCell ref="B2:V2"/>
    <mergeCell ref="W2:Z2"/>
    <mergeCell ref="B3:V3"/>
    <mergeCell ref="W3:Z3"/>
  </mergeCells>
  <printOptions horizontalCentered="1"/>
  <pageMargins left="0.5905511811023623" right="0.5905511811023623" top="0.7874015748031497" bottom="0.7874015748031497" header="0.5118110236220472" footer="0.5118110236220472"/>
  <pageSetup blackAndWhite="1" horizontalDpi="600" verticalDpi="600" orientation="portrait" paperSize="9" scale="94"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takatoku</cp:lastModifiedBy>
  <cp:lastPrinted>2016-06-03T07:53:40Z</cp:lastPrinted>
  <dcterms:created xsi:type="dcterms:W3CDTF">2006-06-09T00:49:24Z</dcterms:created>
  <dcterms:modified xsi:type="dcterms:W3CDTF">2018-12-12T05:26:30Z</dcterms:modified>
  <cp:category/>
  <cp:version/>
  <cp:contentType/>
  <cp:contentStatus/>
</cp:coreProperties>
</file>