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ＮＩＣ-３変更確認申請書" sheetId="1" r:id="rId1"/>
    <sheet name="別記NIC-３注記" sheetId="2" r:id="rId2"/>
    <sheet name="建築主（別紙）" sheetId="3" r:id="rId3"/>
    <sheet name="別紙_用途区分" sheetId="4" r:id="rId4"/>
  </sheets>
  <externalReferences>
    <externalReference r:id="rId7"/>
    <externalReference r:id="rId8"/>
  </externalReferences>
  <definedNames>
    <definedName name="_xlnm.Print_Area" localSheetId="0">'ＮＩＣ-３変更確認申請書'!$A$1:$CA$563</definedName>
    <definedName name="_xlnm.Print_Area" localSheetId="2">'建築主（別紙）'!$A$1:$BZ$53</definedName>
    <definedName name="_xlnm.Print_Area" localSheetId="1">'別記NIC-３注記'!$A$1:$CA$185</definedName>
    <definedName name="_xlnm.Print_Area" localSheetId="3">'別紙_用途区分'!$A$1:$AB$67</definedName>
    <definedName name="_xlnm.Print_Titles" localSheetId="3">'別紙_用途区分'!$1:$1</definedName>
    <definedName name="確認申請書" localSheetId="2">'建築主（別紙）'!$A:$BZ</definedName>
    <definedName name="確認申請書" localSheetId="1">#REF!</definedName>
    <definedName name="確認申請書">'ＮＩＣ-３変更確認申請書'!$A:$BZ</definedName>
    <definedName name="建築士級" localSheetId="2">'建築主（別紙）'!$CI$15:$CI$17</definedName>
    <definedName name="建築士級" localSheetId="1">#REF!</definedName>
    <definedName name="建築士級">'ＮＩＣ-３変更確認申請書'!$CI$74:$CI$76</definedName>
    <definedName name="建築士登録" localSheetId="2">'建築主（別紙）'!$CK$15:$CK$20</definedName>
    <definedName name="建築士登録" localSheetId="1">#REF!</definedName>
    <definedName name="建築士登録">'ＮＩＣ-３変更確認申請書'!$CK$74:$CK$79</definedName>
    <definedName name="数">'[1]第三面'!$AI:$AI</definedName>
    <definedName name="白黒">'[1]第三面'!$AB:$AB</definedName>
    <definedName name="用途地域" localSheetId="2">'建築主（別紙）'!#REF!</definedName>
    <definedName name="用途地域" localSheetId="1">#REF!</definedName>
    <definedName name="用途地域">'ＮＩＣ-３変更確認申請書'!$CI$276:$CI$289</definedName>
  </definedNames>
  <calcPr fullCalcOnLoad="1"/>
</workbook>
</file>

<file path=xl/comments1.xml><?xml version="1.0" encoding="utf-8"?>
<comments xmlns="http://schemas.openxmlformats.org/spreadsheetml/2006/main">
  <authors>
    <author> </author>
    <author>windows7</author>
  </authors>
  <commentList>
    <comment ref="AF264" authorId="0">
      <text>
        <r>
          <rPr>
            <b/>
            <sz val="9"/>
            <rFont val="ＭＳ Ｐゴシック"/>
            <family val="3"/>
          </rPr>
          <t xml:space="preserve"> 数字のみ入力してください。単位は設定されています。</t>
        </r>
        <r>
          <rPr>
            <sz val="9"/>
            <rFont val="ＭＳ Ｐゴシック"/>
            <family val="3"/>
          </rPr>
          <t xml:space="preserve">
</t>
        </r>
      </text>
    </comment>
    <comment ref="AH269" authorId="0">
      <text>
        <r>
          <rPr>
            <b/>
            <sz val="9"/>
            <rFont val="ＭＳ Ｐゴシック"/>
            <family val="3"/>
          </rPr>
          <t xml:space="preserve"> 数字のみ入力してください。㎡は設定されています。</t>
        </r>
        <r>
          <rPr>
            <sz val="9"/>
            <rFont val="ＭＳ Ｐゴシック"/>
            <family val="3"/>
          </rPr>
          <t xml:space="preserve">
</t>
        </r>
      </text>
    </comment>
    <comment ref="AV269" authorId="0">
      <text>
        <r>
          <rPr>
            <b/>
            <sz val="9"/>
            <rFont val="ＭＳ Ｐゴシック"/>
            <family val="3"/>
          </rPr>
          <t xml:space="preserve"> 数字のみ入力してください。㎡は設定されています。</t>
        </r>
        <r>
          <rPr>
            <sz val="9"/>
            <rFont val="ＭＳ Ｐゴシック"/>
            <family val="3"/>
          </rPr>
          <t xml:space="preserve">
</t>
        </r>
      </text>
    </comment>
    <comment ref="BJ269" authorId="0">
      <text>
        <r>
          <rPr>
            <b/>
            <sz val="9"/>
            <rFont val="ＭＳ Ｐゴシック"/>
            <family val="3"/>
          </rPr>
          <t xml:space="preserve"> 数字のみ入力してください。㎡は設定されています。</t>
        </r>
        <r>
          <rPr>
            <sz val="9"/>
            <rFont val="ＭＳ Ｐゴシック"/>
            <family val="3"/>
          </rPr>
          <t xml:space="preserve">
</t>
        </r>
      </text>
    </comment>
    <comment ref="T271" authorId="0">
      <text>
        <r>
          <rPr>
            <b/>
            <sz val="9"/>
            <rFont val="ＭＳ Ｐゴシック"/>
            <family val="3"/>
          </rPr>
          <t xml:space="preserve"> 数字のみ入力してください。％は設定されています。</t>
        </r>
        <r>
          <rPr>
            <sz val="9"/>
            <rFont val="ＭＳ Ｐゴシック"/>
            <family val="3"/>
          </rPr>
          <t xml:space="preserve">
</t>
        </r>
      </text>
    </comment>
    <comment ref="AH271" authorId="0">
      <text>
        <r>
          <rPr>
            <b/>
            <sz val="9"/>
            <rFont val="ＭＳ Ｐゴシック"/>
            <family val="3"/>
          </rPr>
          <t xml:space="preserve"> 数字のみ入力してください。％は設定されています。</t>
        </r>
        <r>
          <rPr>
            <sz val="9"/>
            <rFont val="ＭＳ Ｐゴシック"/>
            <family val="3"/>
          </rPr>
          <t xml:space="preserve">
</t>
        </r>
      </text>
    </comment>
    <comment ref="AV271" authorId="0">
      <text>
        <r>
          <rPr>
            <b/>
            <sz val="9"/>
            <rFont val="ＭＳ Ｐゴシック"/>
            <family val="3"/>
          </rPr>
          <t xml:space="preserve"> 数字のみ入力してください。％は設定されています。</t>
        </r>
        <r>
          <rPr>
            <sz val="9"/>
            <rFont val="ＭＳ Ｐゴシック"/>
            <family val="3"/>
          </rPr>
          <t xml:space="preserve">
</t>
        </r>
      </text>
    </comment>
    <comment ref="BJ271" authorId="0">
      <text>
        <r>
          <rPr>
            <b/>
            <sz val="9"/>
            <rFont val="ＭＳ Ｐゴシック"/>
            <family val="3"/>
          </rPr>
          <t xml:space="preserve"> 数字のみ入力してください。％は設定されています。</t>
        </r>
        <r>
          <rPr>
            <sz val="9"/>
            <rFont val="ＭＳ Ｐゴシック"/>
            <family val="3"/>
          </rPr>
          <t xml:space="preserve">
</t>
        </r>
      </text>
    </comment>
    <comment ref="T273" authorId="0">
      <text>
        <r>
          <rPr>
            <b/>
            <sz val="9"/>
            <rFont val="ＭＳ Ｐゴシック"/>
            <family val="3"/>
          </rPr>
          <t xml:space="preserve"> 数字のみ入力してください。％は設定されています。</t>
        </r>
        <r>
          <rPr>
            <sz val="9"/>
            <rFont val="ＭＳ Ｐゴシック"/>
            <family val="3"/>
          </rPr>
          <t xml:space="preserve">
</t>
        </r>
      </text>
    </comment>
    <comment ref="AH273" authorId="0">
      <text>
        <r>
          <rPr>
            <b/>
            <sz val="9"/>
            <rFont val="ＭＳ Ｐゴシック"/>
            <family val="3"/>
          </rPr>
          <t xml:space="preserve"> 数字のみ入力してください。％は設定されています。</t>
        </r>
        <r>
          <rPr>
            <sz val="9"/>
            <rFont val="ＭＳ Ｐゴシック"/>
            <family val="3"/>
          </rPr>
          <t xml:space="preserve">
</t>
        </r>
      </text>
    </comment>
    <comment ref="AV273" authorId="0">
      <text>
        <r>
          <rPr>
            <b/>
            <sz val="9"/>
            <rFont val="ＭＳ Ｐゴシック"/>
            <family val="3"/>
          </rPr>
          <t xml:space="preserve"> 数字のみ入力してください。％は設定されています。</t>
        </r>
        <r>
          <rPr>
            <sz val="9"/>
            <rFont val="ＭＳ Ｐゴシック"/>
            <family val="3"/>
          </rPr>
          <t xml:space="preserve">
</t>
        </r>
      </text>
    </comment>
    <comment ref="BJ273" authorId="0">
      <text>
        <r>
          <rPr>
            <b/>
            <sz val="9"/>
            <rFont val="ＭＳ Ｐゴシック"/>
            <family val="3"/>
          </rPr>
          <t xml:space="preserve"> 数字のみ入力してください。％は設定されています。</t>
        </r>
        <r>
          <rPr>
            <sz val="9"/>
            <rFont val="ＭＳ Ｐゴシック"/>
            <family val="3"/>
          </rPr>
          <t xml:space="preserve">
</t>
        </r>
      </text>
    </comment>
    <comment ref="T268" authorId="0">
      <text>
        <r>
          <rPr>
            <b/>
            <sz val="9"/>
            <rFont val="ＭＳ Ｐゴシック"/>
            <family val="3"/>
          </rPr>
          <t xml:space="preserve"> 数字のみ入力してください。㎡は設定されています。</t>
        </r>
        <r>
          <rPr>
            <sz val="9"/>
            <rFont val="ＭＳ Ｐゴシック"/>
            <family val="3"/>
          </rPr>
          <t xml:space="preserve">
</t>
        </r>
      </text>
    </comment>
    <comment ref="AH267" authorId="0">
      <text>
        <r>
          <rPr>
            <b/>
            <sz val="9"/>
            <rFont val="ＭＳ Ｐゴシック"/>
            <family val="3"/>
          </rPr>
          <t xml:space="preserve"> 数字のみ入力してください。㎡は設定されています。</t>
        </r>
        <r>
          <rPr>
            <sz val="9"/>
            <rFont val="ＭＳ Ｐゴシック"/>
            <family val="3"/>
          </rPr>
          <t xml:space="preserve">
</t>
        </r>
      </text>
    </comment>
    <comment ref="AH268" authorId="0">
      <text>
        <r>
          <rPr>
            <b/>
            <sz val="9"/>
            <rFont val="ＭＳ Ｐゴシック"/>
            <family val="3"/>
          </rPr>
          <t xml:space="preserve"> 数字のみ入力してください。㎡は設定されています。</t>
        </r>
        <r>
          <rPr>
            <sz val="9"/>
            <rFont val="ＭＳ Ｐゴシック"/>
            <family val="3"/>
          </rPr>
          <t xml:space="preserve">
</t>
        </r>
      </text>
    </comment>
    <comment ref="AV267" authorId="0">
      <text>
        <r>
          <rPr>
            <b/>
            <sz val="9"/>
            <rFont val="ＭＳ Ｐゴシック"/>
            <family val="3"/>
          </rPr>
          <t xml:space="preserve"> 数字のみ入力してください。㎡は設定されています。</t>
        </r>
        <r>
          <rPr>
            <sz val="9"/>
            <rFont val="ＭＳ Ｐゴシック"/>
            <family val="3"/>
          </rPr>
          <t xml:space="preserve">
</t>
        </r>
      </text>
    </comment>
    <comment ref="AV268" authorId="0">
      <text>
        <r>
          <rPr>
            <b/>
            <sz val="9"/>
            <rFont val="ＭＳ Ｐゴシック"/>
            <family val="3"/>
          </rPr>
          <t xml:space="preserve"> 数字のみ入力してください。㎡は設定されています。</t>
        </r>
        <r>
          <rPr>
            <sz val="9"/>
            <rFont val="ＭＳ Ｐゴシック"/>
            <family val="3"/>
          </rPr>
          <t xml:space="preserve">
</t>
        </r>
      </text>
    </comment>
    <comment ref="BJ267" authorId="0">
      <text>
        <r>
          <rPr>
            <b/>
            <sz val="9"/>
            <rFont val="ＭＳ Ｐゴシック"/>
            <family val="3"/>
          </rPr>
          <t xml:space="preserve"> 数字のみ入力してください。㎡は設定されています。</t>
        </r>
        <r>
          <rPr>
            <sz val="9"/>
            <rFont val="ＭＳ Ｐゴシック"/>
            <family val="3"/>
          </rPr>
          <t xml:space="preserve">
</t>
        </r>
      </text>
    </comment>
    <comment ref="BJ268" authorId="0">
      <text>
        <r>
          <rPr>
            <b/>
            <sz val="9"/>
            <rFont val="ＭＳ Ｐゴシック"/>
            <family val="3"/>
          </rPr>
          <t xml:space="preserve"> 数字のみ入力してください。㎡は設定されています。</t>
        </r>
        <r>
          <rPr>
            <sz val="9"/>
            <rFont val="ＭＳ Ｐゴシック"/>
            <family val="3"/>
          </rPr>
          <t xml:space="preserve">
</t>
        </r>
      </text>
    </comment>
    <comment ref="AB274" authorId="0">
      <text>
        <r>
          <rPr>
            <b/>
            <sz val="9"/>
            <rFont val="ＭＳ Ｐゴシック"/>
            <family val="3"/>
          </rPr>
          <t xml:space="preserve"> aを入力すると計算されます。</t>
        </r>
        <r>
          <rPr>
            <sz val="9"/>
            <rFont val="ＭＳ Ｐゴシック"/>
            <family val="3"/>
          </rPr>
          <t xml:space="preserve">
</t>
        </r>
      </text>
    </comment>
    <comment ref="AB275" authorId="0">
      <text>
        <r>
          <rPr>
            <b/>
            <sz val="9"/>
            <rFont val="ＭＳ Ｐゴシック"/>
            <family val="3"/>
          </rPr>
          <t xml:space="preserve"> aを入力すると計算されます。</t>
        </r>
        <r>
          <rPr>
            <sz val="9"/>
            <rFont val="ＭＳ Ｐゴシック"/>
            <family val="3"/>
          </rPr>
          <t xml:space="preserve">
</t>
        </r>
      </text>
    </comment>
    <comment ref="BE284" authorId="0">
      <text>
        <r>
          <rPr>
            <b/>
            <sz val="9"/>
            <rFont val="ＭＳ Ｐゴシック"/>
            <family val="3"/>
          </rPr>
          <t xml:space="preserve"> 建築面積の合計を入力すると少数点２位で
切り上げ入力されます。</t>
        </r>
        <r>
          <rPr>
            <sz val="9"/>
            <rFont val="ＭＳ Ｐゴシック"/>
            <family val="3"/>
          </rPr>
          <t xml:space="preserve">
</t>
        </r>
      </text>
    </comment>
    <comment ref="T267" authorId="0">
      <text>
        <r>
          <rPr>
            <b/>
            <sz val="9"/>
            <rFont val="ＭＳ Ｐゴシック"/>
            <family val="3"/>
          </rPr>
          <t xml:space="preserve"> 数字のみ入力してください。㎡は設定されています。</t>
        </r>
        <r>
          <rPr>
            <sz val="9"/>
            <rFont val="ＭＳ Ｐゴシック"/>
            <family val="3"/>
          </rPr>
          <t xml:space="preserve">
</t>
        </r>
      </text>
    </comment>
    <comment ref="A242" authorId="1">
      <text>
        <r>
          <rPr>
            <sz val="9"/>
            <rFont val="ＭＳ Ｐゴシック"/>
            <family val="3"/>
          </rPr>
          <t>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r>
      </text>
    </comment>
    <comment ref="U245" authorId="1">
      <text>
        <r>
          <rPr>
            <sz val="9"/>
            <rFont val="ＭＳ Ｐゴシック"/>
            <family val="3"/>
          </rPr>
          <t xml:space="preserve">【提出不要の場合の記載例】
　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t>
        </r>
        <r>
          <rPr>
            <sz val="9"/>
            <rFont val="Wingdings"/>
            <family val="0"/>
          </rPr>
          <t>þ</t>
        </r>
        <r>
          <rPr>
            <sz val="9"/>
            <rFont val="ＭＳ Ｐゴシック"/>
            <family val="3"/>
          </rPr>
          <t>　提出不要(開放部分を除いた非住宅部分の床面積が1,800㎡であるため)</t>
        </r>
      </text>
    </comment>
    <comment ref="BE304" authorId="1">
      <text>
        <r>
          <rPr>
            <b/>
            <sz val="9"/>
            <rFont val="ＭＳ Ｐゴシック"/>
            <family val="3"/>
          </rPr>
          <t>計算式は設定していません。</t>
        </r>
      </text>
    </comment>
    <comment ref="BE305" authorId="0">
      <text>
        <r>
          <rPr>
            <b/>
            <sz val="9"/>
            <rFont val="ＭＳ Ｐゴシック"/>
            <family val="3"/>
          </rPr>
          <t xml:space="preserve"> ﾜ欄の延べ面積を入力すると少数点２位で切り上げ入力されます。</t>
        </r>
        <r>
          <rPr>
            <sz val="9"/>
            <rFont val="ＭＳ Ｐゴシック"/>
            <family val="3"/>
          </rPr>
          <t xml:space="preserve">
</t>
        </r>
      </text>
    </comment>
  </commentList>
</comments>
</file>

<file path=xl/sharedStrings.xml><?xml version="1.0" encoding="utf-8"?>
<sst xmlns="http://schemas.openxmlformats.org/spreadsheetml/2006/main" count="1231" uniqueCount="634">
  <si>
    <t>（第一面）</t>
  </si>
  <si>
    <t>年</t>
  </si>
  <si>
    <t>日</t>
  </si>
  <si>
    <t>月</t>
  </si>
  <si>
    <t>※受付欄</t>
  </si>
  <si>
    <t>※消防関係同意欄</t>
  </si>
  <si>
    <t>※決裁欄</t>
  </si>
  <si>
    <t>※確認番号欄</t>
  </si>
  <si>
    <t>（第二面）</t>
  </si>
  <si>
    <t>建築主等の概要</t>
  </si>
  <si>
    <t>【１．建築主】</t>
  </si>
  <si>
    <t>【２．代理者】</t>
  </si>
  <si>
    <t>(</t>
  </si>
  <si>
    <t>)建築士</t>
  </si>
  <si>
    <t>)登録　第</t>
  </si>
  <si>
    <t>号</t>
  </si>
  <si>
    <t>)知事登録　第</t>
  </si>
  <si>
    <t>【３．設計者】</t>
  </si>
  <si>
    <t>（代表となる設計者）</t>
  </si>
  <si>
    <t>（その他の設計者）</t>
  </si>
  <si>
    <t>【５．工事監理者】</t>
  </si>
  <si>
    <t>（代表となる工事監理者）</t>
  </si>
  <si>
    <t>（第三面）</t>
  </si>
  <si>
    <t>建築物及びその敷地に関する事項</t>
  </si>
  <si>
    <t>【1.地名地番】</t>
  </si>
  <si>
    <t>【2.住居表示】</t>
  </si>
  <si>
    <t>□</t>
  </si>
  <si>
    <t>市街化区域</t>
  </si>
  <si>
    <t>市街化調整区域</t>
  </si>
  <si>
    <t>【4.防火地域】</t>
  </si>
  <si>
    <t>防火地域</t>
  </si>
  <si>
    <t>準防火地域</t>
  </si>
  <si>
    <t>指定なし</t>
  </si>
  <si>
    <t>【6.道　　路】</t>
  </si>
  <si>
    <t>【7.敷地面積】</t>
  </si>
  <si>
    <t>)(</t>
  </si>
  <si>
    <t>)(</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</si>
  <si>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</si>
  <si>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</si>
  <si>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</si>
  <si>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</si>
  <si>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</si>
  <si>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</si>
  <si>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</si>
  <si>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</si>
  <si>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</si>
  <si>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</si>
  <si>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</si>
  <si>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</si>
  <si>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用途地域</t>
  </si>
  <si>
    <t>建築士級</t>
  </si>
  <si>
    <t>一級</t>
  </si>
  <si>
    <t>二級</t>
  </si>
  <si>
    <t>(</t>
  </si>
  <si>
    <t>(</t>
  </si>
  <si>
    <t>(</t>
  </si>
  <si>
    <t>）</t>
  </si>
  <si>
    <t>(1)(</t>
  </si>
  <si>
    <t>)(</t>
  </si>
  <si>
    <t>)</t>
  </si>
  <si>
    <t>(2)(</t>
  </si>
  <si>
    <t>)(</t>
  </si>
  <si>
    <t>)</t>
  </si>
  <si>
    <t>(</t>
  </si>
  <si>
    <t>(</t>
  </si>
  <si>
    <t>（1）</t>
  </si>
  <si>
    <t>（2）</t>
  </si>
  <si>
    <t>【8.主要用途】　（区分</t>
  </si>
  <si>
    <t>）</t>
  </si>
  <si>
    <t>【9.工事種別】</t>
  </si>
  <si>
    <t>新築</t>
  </si>
  <si>
    <t>増築</t>
  </si>
  <si>
    <t>改築</t>
  </si>
  <si>
    <t>移転</t>
  </si>
  <si>
    <t>用途変更</t>
  </si>
  <si>
    <t>大規模の修繕</t>
  </si>
  <si>
    <t>大規模の模様替</t>
  </si>
  <si>
    <t>【10.建築面積】</t>
  </si>
  <si>
    <t>(</t>
  </si>
  <si>
    <t>(申請部分</t>
  </si>
  <si>
    <t>)</t>
  </si>
  <si>
    <t>)(申請以外の部分</t>
  </si>
  <si>
    <t>)(合計</t>
  </si>
  <si>
    <t>【11.延べ面積】</t>
  </si>
  <si>
    <t>【12.建築物の数】</t>
  </si>
  <si>
    <t>【13.建築物の高さ等】</t>
  </si>
  <si>
    <t>　　　　　　　　　　地下</t>
  </si>
  <si>
    <t>有</t>
  </si>
  <si>
    <t>無</t>
  </si>
  <si>
    <t>道路高さ制限不適用</t>
  </si>
  <si>
    <t>隣地高さ制限不適用</t>
  </si>
  <si>
    <t>北側高さ制限不適用</t>
  </si>
  <si>
    <t>【14.許可・認定等】</t>
  </si>
  <si>
    <t>【15.工事着手予定年月日】</t>
  </si>
  <si>
    <t>【16.工事完了予定年月日】</t>
  </si>
  <si>
    <t>【17.特定工程工事終了予定年月日】</t>
  </si>
  <si>
    <t>【18.その他必要な事項】</t>
  </si>
  <si>
    <t>【19.備　考】</t>
  </si>
  <si>
    <t>(第</t>
  </si>
  <si>
    <t>回)</t>
  </si>
  <si>
    <t>（特定工程）</t>
  </si>
  <si>
    <t>造</t>
  </si>
  <si>
    <t>（第四面）</t>
  </si>
  <si>
    <t>建築物別概要</t>
  </si>
  <si>
    <t>【1.番　号】</t>
  </si>
  <si>
    <t>【2.用　途】</t>
  </si>
  <si>
    <t>(区分</t>
  </si>
  <si>
    <t>【3.工事種別】</t>
  </si>
  <si>
    <t>【4.構　　造】</t>
  </si>
  <si>
    <t>第</t>
  </si>
  <si>
    <t>階)</t>
  </si>
  <si>
    <t>（第五面）</t>
  </si>
  <si>
    <t>【1.番　　号】</t>
  </si>
  <si>
    <t>【2.　 階　 】</t>
  </si>
  <si>
    <t>【3.柱の小径】</t>
  </si>
  <si>
    <t>【4.横架材間の垂直距離】</t>
  </si>
  <si>
    <t>【5.階の高さ】</t>
  </si>
  <si>
    <t>【7.用途別床面積】</t>
  </si>
  <si>
    <t>(用途の区分</t>
  </si>
  <si>
    <t>)(具体的な用途の名称</t>
  </si>
  <si>
    <t>（注意）</t>
  </si>
  <si>
    <t>　　第１項第１号から第６号までに規定する延べ面積の敷地面積に対する割合の異なる地域、地区若しくは区</t>
  </si>
  <si>
    <t>　 (1)で記入した敷地面積に対応する敷地の部分について、建築物の敷地のうち前面道路と壁面線又は壁面の</t>
  </si>
  <si>
    <t>　　３項、第５項又は第６項の規定に基づき定められる当該建築物の建築面積の敷地面積に対する割合を記入</t>
  </si>
  <si>
    <t>　　いては、最大のものを記入してください。</t>
  </si>
  <si>
    <t>　　高さ制限不適用」、同項第２号に掲げる規定が適用されない建築物については｢隣地高さ制限不適用」、同</t>
  </si>
  <si>
    <t>　　マークを入れてください。</t>
  </si>
  <si>
    <t>造　　　一部</t>
  </si>
  <si>
    <t>　　外の場合は５欄から８欄までの記載内容が同じときは、２欄に同じ記載内容となる階を列記し、併せて１枚</t>
  </si>
  <si>
    <t>　　ぞれの用途に供する部分の床面積を記入してください。</t>
  </si>
  <si>
    <t>（その他の工事監理者）</t>
  </si>
  <si>
    <t>【６．工事施工者】</t>
  </si>
  <si>
    <t>造　　一部</t>
  </si>
  <si>
    <t>準都市計画区域内</t>
  </si>
  <si>
    <t>【ｲ.氏名のﾌﾘｶﾞﾅ】</t>
  </si>
  <si>
    <t>【ﾛ.氏　　名】</t>
  </si>
  <si>
    <t>【ﾊ.郵便番号】</t>
  </si>
  <si>
    <t>【ﾆ.住　　所】</t>
  </si>
  <si>
    <t>【ﾎ.電話番号】</t>
  </si>
  <si>
    <t>【ｲ.資　　格】</t>
  </si>
  <si>
    <t>【ﾊ.建築士事務所名】</t>
  </si>
  <si>
    <t>【ﾆ.郵便番号】</t>
  </si>
  <si>
    <t>【ﾎ.所 在 地】</t>
  </si>
  <si>
    <t>【ﾍ.電話番号】</t>
  </si>
  <si>
    <t>【ｲ.氏　　名】</t>
  </si>
  <si>
    <t>【ﾛ.勤 務 先】</t>
  </si>
  <si>
    <t>【ﾆ.所 在 地】</t>
  </si>
  <si>
    <t>【ﾄ.工事と照合する設計図書】</t>
  </si>
  <si>
    <t>【ﾛ.営業所名】</t>
  </si>
  <si>
    <t>【ｲ.幅　　員】</t>
  </si>
  <si>
    <t>【ﾛ.敷地と接している部分の長さ】</t>
  </si>
  <si>
    <t>【ｲ.敷地面積】</t>
  </si>
  <si>
    <t>【ﾛ.用途地域等】</t>
  </si>
  <si>
    <t>【ﾊ.建築基準法第52条第１項及び第２項の規定による建築物の容積率】</t>
  </si>
  <si>
    <t>【ﾎ.敷地面積の合計】</t>
  </si>
  <si>
    <t>【ﾍ.敷地に建築可能な延べ面積を敷地面積で除した数値】</t>
  </si>
  <si>
    <t>【ﾄ.敷地に建築可能な建築面積を敷地面積で除した数値】</t>
  </si>
  <si>
    <t>【ﾁ.備　　考】</t>
  </si>
  <si>
    <t>【ｲ.建築面積】</t>
  </si>
  <si>
    <t>【ｲ.建築物全体】</t>
  </si>
  <si>
    <t>【ｲ.申請に係る建築物の数】</t>
  </si>
  <si>
    <t>【ﾛ.同一敷地内の他の建築物の数】</t>
  </si>
  <si>
    <t>【ｲ.最高の高さ】</t>
  </si>
  <si>
    <t>【ﾛ.階　　数】　　　地上</t>
  </si>
  <si>
    <t>【ﾊ.構　　造】</t>
  </si>
  <si>
    <t>【ﾆ.建築基準法第56条第７項の規定による特例の適用の有無】</t>
  </si>
  <si>
    <t>【ﾎ.適用があるときは、特例の区分】</t>
  </si>
  <si>
    <t>【ｲ.地階を除く階数】</t>
  </si>
  <si>
    <t>【ﾛ.地階の階数】</t>
  </si>
  <si>
    <t>【ﾊ.昇降機塔等の階の数】</t>
  </si>
  <si>
    <t>【ﾆ.地階の倉庫等の階の数】</t>
  </si>
  <si>
    <t>【ﾛ.最高の軒の高さ】</t>
  </si>
  <si>
    <t>【ｲ.階 別】</t>
  </si>
  <si>
    <t>【ﾛ.合 計】</t>
  </si>
  <si>
    <t>第　　　　　　　　　　　　　号</t>
  </si>
  <si>
    <t>　　同法第５３条第３項、第５項若しくは第６項に該当する場合においては、７欄の「ﾄ」に、同条第２項、第　　</t>
  </si>
  <si>
    <t>)建築士事務所</t>
  </si>
  <si>
    <t>【ﾄ.意見を聴いた設計図書】</t>
  </si>
  <si>
    <t>【ﾍ.登録番号】</t>
  </si>
  <si>
    <t>建設業の許可</t>
  </si>
  <si>
    <t>（</t>
  </si>
  <si>
    <t>都市計画区域内</t>
  </si>
  <si>
    <t>【5.その他の区域、地域、地区又は街区】</t>
  </si>
  <si>
    <t>(申請部分に係る建築物</t>
  </si>
  <si>
    <t>)(他の建築物</t>
  </si>
  <si>
    <t>)(床面積</t>
  </si>
  <si>
    <t>【４．建築設備の設計に関し意見を聴いた者】</t>
  </si>
  <si>
    <t>（代表となる建築設備の設計に関し意見を聴いた者）</t>
  </si>
  <si>
    <t>（その他の建築設備の設計に関し意見を聴いた者）</t>
  </si>
  <si>
    <t>【3.都市計画区域及び準都市計画区域の内外の別等】</t>
  </si>
  <si>
    <t>建築物の階別概要</t>
  </si>
  <si>
    <t>　　入してください。なお、建築物の敷地が２以上の区域、地域、地区又は街区にわたる場合は、それぞれの</t>
  </si>
  <si>
    <t>　　区域、地域、地区又は街区を記入してください。</t>
  </si>
  <si>
    <t>　　域又は同法第５３条第１項第１号から第６号までに規定する建ぺい率若しくは高層住居誘導地区に関する</t>
  </si>
  <si>
    <t>　　都市計画において定められた建築物の建ぺい率の最高限度の異なる地域、地区若しくは区域（以下、「用</t>
  </si>
  <si>
    <t>　　途地域が異なる地域等」という。）にわたる場合においては、用途地域が異なる地域等ごとに、それぞれ</t>
  </si>
  <si>
    <t>　　項の規定が適用される場合においては、７欄の「ﾍ」に、同条第７項若しくは第９項の規定に基づき定めら</t>
  </si>
  <si>
    <t xml:space="preserve">    いるときは、７欄の「チ」にその旨及び当該特例容積率の限度を記入してください。</t>
  </si>
  <si>
    <t>　　容積率を記入してください。</t>
  </si>
  <si>
    <t>　　認定等の番号並びに許可・認定等を受けた日付について１４欄又は別紙に記載して添えてください。</t>
  </si>
  <si>
    <t>　　ても引き続き同法第３条第２項（同法第８６条の９第１項において準用する場合を含む。）の適用を受けな</t>
  </si>
  <si>
    <t>　　い規定並びに当該規定に適合しないこととなった時期及び理由を１８欄又は別紙に記載して添えてください。</t>
  </si>
  <si>
    <t>【ﾄ.作成又は確認した設計図書】</t>
  </si>
  <si>
    <t>（構造設計一級建築士又は設備設計一級建築士である旨の表示をした者）</t>
  </si>
  <si>
    <t>上記の設計者のうち、</t>
  </si>
  <si>
    <t>□建築士法第20条の２第１項の表示をした者</t>
  </si>
  <si>
    <t>【イ．氏名】</t>
  </si>
  <si>
    <t>【ロ．資格】構造設計一級建築士交付第　　　　　号</t>
  </si>
  <si>
    <t>□建築士法第20条の２第３項の表示をした者</t>
  </si>
  <si>
    <t>【ロ．資格】構造設計一級建築士交付第　　　　　号</t>
  </si>
  <si>
    <t>□建築士法第20条の３第１項の表示をした者</t>
  </si>
  <si>
    <t>【ロ．資格】設備設計一級建築士交付第　　　　　号</t>
  </si>
  <si>
    <t>【ロ．資格】設備設計一級建築士交付第　　　　　号</t>
  </si>
  <si>
    <t>【イ．氏名】</t>
  </si>
  <si>
    <t>□建築士法第20条の３第３項の表示をした者</t>
  </si>
  <si>
    <t>ＮＩＣ確認検査株式会社</t>
  </si>
  <si>
    <t>※手数料欄</t>
  </si>
  <si>
    <t>代表取締役　細川　慶隆　様</t>
  </si>
  <si>
    <t>建築物又は建築物の部分の用途の区分</t>
  </si>
  <si>
    <t>用途を示す
記号</t>
  </si>
  <si>
    <t>一戸建ての住宅</t>
  </si>
  <si>
    <t>08010</t>
  </si>
  <si>
    <t>長屋</t>
  </si>
  <si>
    <t>08020</t>
  </si>
  <si>
    <t>共同住宅</t>
  </si>
  <si>
    <t>08030</t>
  </si>
  <si>
    <t>寄宿舎</t>
  </si>
  <si>
    <t>08040</t>
  </si>
  <si>
    <t>下宿</t>
  </si>
  <si>
    <t>08050</t>
  </si>
  <si>
    <t>住宅で事務所、店舗その他これらに類する用途を兼ねるもの</t>
  </si>
  <si>
    <t>08060</t>
  </si>
  <si>
    <t>幼稚園</t>
  </si>
  <si>
    <t>08070</t>
  </si>
  <si>
    <t>小学校</t>
  </si>
  <si>
    <t>08080</t>
  </si>
  <si>
    <t>中学校、高等学校又は中等教育学校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</si>
  <si>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</si>
  <si>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</si>
  <si>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</si>
  <si>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</si>
  <si>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</si>
  <si>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</si>
  <si>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</si>
  <si>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</si>
  <si>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</si>
  <si>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</si>
  <si>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</si>
  <si>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</si>
  <si>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</si>
  <si>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</si>
  <si>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</si>
  <si>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老人ホーム、身体障害者福祉ホームその他これらに類するもの</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</si>
  <si>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</si>
  <si>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</si>
  <si>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</si>
  <si>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</si>
  <si>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</si>
  <si>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</si>
  <si>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</si>
  <si>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</si>
  <si>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</si>
  <si>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</si>
  <si>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</si>
  <si>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診療所（患者収容施設のあるものに限る。）</t>
  </si>
  <si>
    <t>08240</t>
  </si>
  <si>
    <t>診療所（患者収容施設のないものに限る。）</t>
  </si>
  <si>
    <t>08250</t>
  </si>
  <si>
    <t>病院</t>
  </si>
  <si>
    <t>08260</t>
  </si>
  <si>
    <t>巡査派出所</t>
  </si>
  <si>
    <t>08270</t>
  </si>
  <si>
    <t>公衆電話所</t>
  </si>
  <si>
    <t>08280</t>
  </si>
  <si>
    <t>郵便局</t>
  </si>
  <si>
    <t>08290</t>
  </si>
  <si>
    <t>地方公共団体の支庁又は支所</t>
  </si>
  <si>
    <t>08300</t>
  </si>
  <si>
    <t>公衆便所、休憩所又は路線バスの停留所の上家</t>
  </si>
  <si>
    <t>08310</t>
  </si>
  <si>
    <t>建築基準法施行令第１３０条の４第５号に基づき建設大臣が指定する施設</t>
  </si>
  <si>
    <t>08320</t>
  </si>
  <si>
    <t>税務署、警察署、保険所又は消防署その他これに類するもの</t>
  </si>
  <si>
    <t>08330</t>
  </si>
  <si>
    <t>工場（自動車修理工場を除く。）</t>
  </si>
  <si>
    <t>08340</t>
  </si>
  <si>
    <t>自動車修理工場</t>
  </si>
  <si>
    <t>08350</t>
  </si>
  <si>
    <t>危険物の貯蔵又は処理に供するもの</t>
  </si>
  <si>
    <t>08360</t>
  </si>
  <si>
    <t>ボーリング場、スケート場、水泳場、スキー場、ゴルフ練習又は
バッティング練習場</t>
  </si>
  <si>
    <t>08370</t>
  </si>
  <si>
    <t>体育館又はスポーツ練習場（前項に掲げるものを除く。）</t>
  </si>
  <si>
    <t>08380</t>
  </si>
  <si>
    <t>マージャン屋、ぱちんこ屋、射的場、勝馬投票券発売所、場外車券売り場その他これらに類するもの又はカラオケボックスその他これに類するもの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</si>
  <si>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</si>
  <si>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</si>
  <si>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</si>
  <si>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</si>
  <si>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</si>
  <si>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</si>
  <si>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</si>
  <si>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</si>
  <si>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</si>
  <si>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</si>
  <si>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08438</t>
  </si>
  <si>
    <t>百貨店、マーケットその他の物品販売業を営む店舗（前項に掲げるもの及び専ら性的好奇心をそそる写真その他の物品の販売を行うものを除く。）</t>
  </si>
  <si>
    <t>08440</t>
  </si>
  <si>
    <t>飲食店</t>
  </si>
  <si>
    <t>08450</t>
  </si>
  <si>
    <t>食堂又は喫茶店</t>
  </si>
  <si>
    <t>08452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</si>
  <si>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５０平方メートル以内のもの（原動機を使用する場合にあっては、その出力の合計が０．７５キロワット以下のものに限る。）、自家販売のために食品製造業を営むパン屋、米屋、豆腐屋、菓子屋その他これらに類するもので作業場の床面積の合計が５０平方メートル以内のもの（原動機を使用する場合にあっては、その出力の合計が０．７５キロワット以下のものに限る。）又は学習塾、華道教室、囲碁教室その他これらに類する施設</t>
  </si>
  <si>
    <t>08456</t>
  </si>
  <si>
    <t>銀行の支店、損害保険代理店、宅地建物取引業を営む店舗その他これらに
類するサービス業を営む店舗</t>
  </si>
  <si>
    <t>08458</t>
  </si>
  <si>
    <t>物品販売業を営む店舗以外の店舗（前２項に掲げるものを除く。）</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</si>
  <si>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</si>
  <si>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</si>
  <si>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</si>
  <si>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</si>
  <si>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</si>
  <si>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</si>
  <si>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</si>
  <si>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</si>
  <si>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</si>
  <si>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</si>
  <si>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</si>
  <si>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</si>
  <si>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</si>
  <si>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劇場、映画館又は演劇場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</si>
  <si>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</si>
  <si>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</si>
  <si>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</si>
  <si>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</si>
  <si>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</si>
  <si>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</si>
  <si>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</si>
  <si>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</si>
  <si>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</si>
  <si>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</si>
  <si>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</si>
  <si>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</si>
  <si>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</si>
  <si>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</si>
  <si>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</si>
  <si>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</si>
  <si>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</si>
  <si>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</si>
  <si>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</si>
  <si>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</si>
  <si>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08990</t>
  </si>
  <si>
    <t>【ﾊ.エレベーターの昇降路の部分】</t>
  </si>
  <si>
    <t>【ﾎ.自動車車庫等の部分】</t>
  </si>
  <si>
    <t>【ﾍ.備蓄倉庫の部分】</t>
  </si>
  <si>
    <t>【ﾄ.蓄電池の設置部分】</t>
  </si>
  <si>
    <t>【ﾁ.自家発電設備の設置部分】</t>
  </si>
  <si>
    <t>【ﾘ.貯水槽の設置部分】</t>
  </si>
  <si>
    <t>【6.天井】</t>
  </si>
  <si>
    <t>【ｲ.居室の天井高さ】</t>
  </si>
  <si>
    <t>【ﾛ.建築基準法施行令第39条第3項に規定する特定天井】</t>
  </si>
  <si>
    <t>無</t>
  </si>
  <si>
    <t>)</t>
  </si>
  <si>
    <t>【ｲ.】</t>
  </si>
  <si>
    <t>(</t>
  </si>
  <si>
    <t>)(</t>
  </si>
  <si>
    <t>【ﾛ.】</t>
  </si>
  <si>
    <t>【ﾊ.】</t>
  </si>
  <si>
    <t>【ﾆ.】</t>
  </si>
  <si>
    <t>【ﾎ.】</t>
  </si>
  <si>
    <t>【ﾍ.】</t>
  </si>
  <si>
    <t>【8.その他必要な事項】</t>
  </si>
  <si>
    <t>【9.備　　考】</t>
  </si>
  <si>
    <t>【ﾄ.作成又は確認した設計図書】</t>
  </si>
  <si>
    <t>計画変更確認申請書（建築物）</t>
  </si>
  <si>
    <t>【計画を変更する建築物の直前の確認】</t>
  </si>
  <si>
    <t>【確認済証番号】</t>
  </si>
  <si>
    <t>【確認済証交付年月日】</t>
  </si>
  <si>
    <t>【確認済証交付者】</t>
  </si>
  <si>
    <t>【計画変更の概要】</t>
  </si>
  <si>
    <t>月</t>
  </si>
  <si>
    <t>日</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</si>
  <si>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</si>
  <si>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</si>
  <si>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</si>
  <si>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</si>
  <si>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</si>
  <si>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</si>
  <si>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</si>
  <si>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４．第三面関係</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</si>
  <si>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</si>
  <si>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</si>
  <si>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</si>
  <si>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</si>
  <si>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</si>
  <si>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別記NIC－第3号様式</t>
  </si>
  <si>
    <t>　　項第３号に掲げる規定が適用されない建築物については｢北側高さ制限不適用｣のチェックボックスに「■」</t>
  </si>
  <si>
    <t>（別紙）</t>
  </si>
  <si>
    <t>区域区分非設定</t>
  </si>
  <si>
    <t>都市計画区域及び準都市計画区域外</t>
  </si>
  <si>
    <t>申請者氏名</t>
  </si>
  <si>
    <t>設計者氏名</t>
  </si>
  <si>
    <t>【ﾆ.建築基準法第53条第１項の規定による建築物の建蔽率】</t>
  </si>
  <si>
    <t>【ﾛ.建蔽率】</t>
  </si>
  <si>
    <t>第四号様式（第一条の三、第三条、第三条の三関係）（A4）</t>
  </si>
  <si>
    <t>【７．構造計算適合性判定の申請】</t>
  </si>
  <si>
    <t>申請済</t>
  </si>
  <si>
    <t>（</t>
  </si>
  <si>
    <t>）</t>
  </si>
  <si>
    <t>未申請</t>
  </si>
  <si>
    <t>申請不要</t>
  </si>
  <si>
    <t>その他</t>
  </si>
  <si>
    <t>【ｲ.建築基準法第６条の３第１項ただし書又は法第１８条第４項ただし書の規定による審査の特例の適用の有無】</t>
  </si>
  <si>
    <t>【ﾛ.建築基準法第６条の４第１項の規定による確認の特例の適用の有無】</t>
  </si>
  <si>
    <t>（第六面）</t>
  </si>
  <si>
    <t>建築物独立部分別概要</t>
  </si>
  <si>
    <t xml:space="preserve"> 【1.番号】</t>
  </si>
  <si>
    <t xml:space="preserve"> 【2.延べ面積】</t>
  </si>
  <si>
    <t>㎡</t>
  </si>
  <si>
    <t xml:space="preserve"> 【3.建築物の高さ等】</t>
  </si>
  <si>
    <t>【ｲ.最高の高さ】</t>
  </si>
  <si>
    <t>ｍ</t>
  </si>
  <si>
    <t>【ﾛ.最高の軒の高さ】</t>
  </si>
  <si>
    <t>【ﾊ.階数】</t>
  </si>
  <si>
    <t>地上</t>
  </si>
  <si>
    <t>地下</t>
  </si>
  <si>
    <t>【ﾆ.構造】</t>
  </si>
  <si>
    <t xml:space="preserve"> 【4.特定構造計算基準又は特定増改築構造計算基準の別】</t>
  </si>
  <si>
    <t>□特定構造計算基準</t>
  </si>
  <si>
    <t>□特定増改築構造計算基準</t>
  </si>
  <si>
    <t xml:space="preserve"> 【5.構造計算の区分】</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</si>
  <si>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</si>
  <si>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</si>
  <si>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</si>
  <si>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</si>
  <si>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</si>
  <si>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</si>
  <si>
    <t>【ｲ.名称】</t>
  </si>
  <si>
    <t>(                                                                                                                                                        )</t>
  </si>
  <si>
    <t>【ﾛ.区分】</t>
  </si>
  <si>
    <t>□建築基準法第20条第１項第２号イ又は第３号イの認定を受けたプログラム</t>
  </si>
  <si>
    <t>（大臣認定番号</t>
  </si>
  <si>
    <t>□その他のプログラム</t>
  </si>
  <si>
    <t xml:space="preserve"> 【7.建築基準法施行令第137条の2各号に定める基準の区分】</t>
  </si>
  <si>
    <t xml:space="preserve"> 【8.備考】</t>
  </si>
  <si>
    <t xml:space="preserve">  申請者又は設計者の氏名の記載を自署で行う場合においては、押印を省略することができます。</t>
  </si>
  <si>
    <t>３．第二面関係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</si>
  <si>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</si>
  <si>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</si>
  <si>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記入し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</si>
  <si>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 ｢■｣マークを入れてください。記入欄が不足する場合には、別紙に必要な事項を記入して添えてください。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</si>
  <si>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</si>
  <si>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</si>
  <si>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xml:space="preserve">  ３欄は、該当するチェックボックスに「■」マークを入れてください。ただし、建築物の敷地が都市計画</t>
  </si>
  <si>
    <t>区域、準都市計画区域又はこれらの区域以外の区域のうち２以上の区域にわたる場合においては、当該敷</t>
  </si>
  <si>
    <t>地の過半の属する区域について記入してください。なお、当該敷地が３の区域にわたる場合で、かつ、当</t>
  </si>
  <si>
    <t>　５欄は、建築物の敷地が存する３欄及び４欄に掲げる区域及び地域以外の区域、地域、地区又は街区を記</t>
  </si>
  <si>
    <t>　７欄の「ｲ」(1)は、建築物の敷地が、２以上の用途地域若しくは高層住居誘導地区、建築基準法第５２条</t>
  </si>
  <si>
    <t>　建築物の敷地が、建築基準法第５２条第７項若しくは第９項に該当する場合又は同条第８項若しくは第１２</t>
  </si>
  <si>
    <t xml:space="preserve"> 建築物の敷地について、建築基準法第５７条の２第４項の規定により現に特例容積率の限度が公告されて</t>
  </si>
  <si>
    <t xml:space="preserve"> 建築物の敷地が建築基準法第５３条第２項若しくは同法第５７条の５第２項に該当する場合又は建築物が</t>
  </si>
  <si>
    <t xml:space="preserve"> ８欄は、別紙の表の用途の区分に従い対応する記号を記入した上で、主要用途をできるだけ具体的に記入</t>
  </si>
  <si>
    <t xml:space="preserve"> １３欄の「ｲ」及び「ﾛ」は、申請に係る建築物又は同一敷地内の他の建築物がそれぞれ２以上ある場合にお</t>
  </si>
  <si>
    <t xml:space="preserve"> １３欄の「ﾎ」は、建築基準法第５６条第７項第１号に掲げる規定が適用されない建築物については「道路</t>
  </si>
  <si>
    <t xml:space="preserve"> 建築物及びその敷地に関して許可・認定等を受けた場合には、根拠となる法令及びその条項、当該許可・</t>
  </si>
  <si>
    <t xml:space="preserve"> 建築基準法第８６条の７又は同法第８６条の８の規定の適用を受ける場合においては、工事の完了後におい</t>
  </si>
  <si>
    <t>５．第四面関係</t>
  </si>
  <si>
    <t>　この書類は、各申請建築物の階ごとに作成してください。ただし、木造の場合は３欄から８欄まで、木造以</t>
  </si>
  <si>
    <t>　６欄の「ロ」は、該当するチェックボックスに「■」にしてください。</t>
  </si>
  <si>
    <t>７．第六面関係</t>
  </si>
  <si>
    <t>【ﾊ.建築基準法施行令第１０条各号に掲げる建築物の区分】</t>
  </si>
  <si>
    <t>【ﾆ.認定型式の認定番号】</t>
  </si>
  <si>
    <t>　　</t>
  </si>
  <si>
    <t>【ﾎ.適合する一連の規定の区分】</t>
  </si>
  <si>
    <t>建築基準法施行令第136条の2の11第1号ロ</t>
  </si>
  <si>
    <t>【ﾍ．認証型式部材等の認証番号】</t>
  </si>
  <si>
    <t>【９．備　　考】</t>
  </si>
  <si>
    <t>【８.建築物エネルギー消費性能確保計画の提出】</t>
  </si>
  <si>
    <t>提出済</t>
  </si>
  <si>
    <t>（</t>
  </si>
  <si>
    <t>）</t>
  </si>
  <si>
    <t>未提出</t>
  </si>
  <si>
    <t>提出不要</t>
  </si>
  <si>
    <r>
      <t>１．</t>
    </r>
    <r>
      <rPr>
        <sz val="7"/>
        <rFont val="Times New Roman"/>
        <family val="1"/>
      </rPr>
      <t xml:space="preserve">  </t>
    </r>
    <r>
      <rPr>
        <sz val="9"/>
        <rFont val="ＭＳ 明朝"/>
        <family val="1"/>
      </rPr>
      <t>各面共通関係</t>
    </r>
  </si>
  <si>
    <t>数字は算用数字を、単位はメートル法を用いてください。</t>
  </si>
  <si>
    <r>
      <t>２．</t>
    </r>
    <r>
      <rPr>
        <sz val="7"/>
        <rFont val="ＭＳ 明朝"/>
        <family val="1"/>
      </rPr>
      <t> </t>
    </r>
    <r>
      <rPr>
        <sz val="7"/>
        <rFont val="Times New Roman"/>
        <family val="1"/>
      </rPr>
      <t xml:space="preserve"> </t>
    </r>
    <r>
      <rPr>
        <sz val="9"/>
        <rFont val="ＭＳ 明朝"/>
        <family val="1"/>
      </rPr>
      <t>第一面関係</t>
    </r>
  </si>
  <si>
    <t>1)</t>
  </si>
  <si>
    <t>2)</t>
  </si>
  <si>
    <r>
      <rPr>
        <sz val="7"/>
        <rFont val="Times New Roman"/>
        <family val="1"/>
      </rPr>
      <t xml:space="preserve">      </t>
    </r>
    <r>
      <rPr>
        <sz val="9"/>
        <rFont val="ＭＳ 明朝"/>
        <family val="1"/>
      </rPr>
      <t>※印のある欄は記入しないでください。</t>
    </r>
  </si>
  <si>
    <t>1)</t>
  </si>
  <si>
    <t>3)</t>
  </si>
  <si>
    <t>4)</t>
  </si>
  <si>
    <t>　３欄の｢ト｣は、作成した又は建築士法第20条の２第３項若しくは第20条の３第３項の表示をした図書について記入してください。</t>
  </si>
  <si>
    <t>5)</t>
  </si>
  <si>
    <t>6)</t>
  </si>
  <si>
    <t xml:space="preserve">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</si>
  <si>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7)</t>
  </si>
  <si>
    <t>8)</t>
  </si>
  <si>
    <t>9)</t>
  </si>
  <si>
    <t xml:space="preserve">  ７欄は、該当するチェックボックスに「■」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</si>
  <si>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10)</t>
  </si>
  <si>
    <t>　８欄は、該当するチェックボックスに「■」マークを入れ、提出済の場合には、提出をした所管行政庁又は登録建築物エネルギー消費性能判定機関の名称及び事務所の所在地を記入してください。未提出の場合には、提出する予定の所管行政庁又は登録建築物エネルギー消費性能判定機関の名称及び事務所の所在地を記入し、提出をした後に、遅滞なく、提出をした旨(提出先を変更した場合においては、提出した所管行政庁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</si>
  <si>
    <t>11)</t>
  </si>
  <si>
    <t>　建築物の名称又は工事名が定まっているときは、９欄に記入してください。</t>
  </si>
  <si>
    <t xml:space="preserve">  住居表示が定まっているときは、２欄に記入してください。</t>
  </si>
  <si>
    <t>該敷地の過半の属する区域がない場合においては、都市計画区域又は準都市計画区域のうち、当該敷地の</t>
  </si>
  <si>
    <t>属する面積が大きい区域について記入してください。</t>
  </si>
  <si>
    <t>　４欄は、該当するチェックボックスに「■」マークを入れてください。なお、建築物の敷地が防火地域、</t>
  </si>
  <si>
    <t>準防火地域又は指定のない区域のうち２以上の地域又は区域にわたるときは、それぞれの地域又</t>
  </si>
  <si>
    <t>は区域について記入してください。</t>
  </si>
  <si>
    <t>　６欄は、建築物の敷地が２メートル以上接している道路のうち最も幅員の大きなものについて記入してく</t>
  </si>
  <si>
    <t>　　ださい。</t>
  </si>
  <si>
    <t>　　の用途地域が異なる地域等に対応する敷地の面積を記入してください。</t>
  </si>
  <si>
    <t>　 「ｲ」(2)は、同法第５２条第１２項の規定を適用する場合において、同条第１３項の規定に基づき、「ｲ」　　</t>
  </si>
  <si>
    <t>　　位置の制限として定められた限度の線との間の部分を除いた敷地の面積を記入してください。</t>
  </si>
  <si>
    <t>　７欄の「ﾛ」、「ﾊ」及び「ﾆ」は、「ｲ」に記入した敷地面積に対応する敷地の部分について、それぞれ記</t>
  </si>
  <si>
    <t>　　入してください。</t>
  </si>
  <si>
    <t>　７欄の「ﾎ」(1)は、「ｲ」(1)の合計とし、「ﾎ」(2)は、「ｲ」(2)の合計とします。</t>
  </si>
  <si>
    <t>　　れる当該建築物の容積率又は同条第８項若しくは第１２項の規定が適用される場合における当該建築物の</t>
  </si>
  <si>
    <t>　　してください。</t>
  </si>
  <si>
    <t>12)</t>
  </si>
  <si>
    <t>13)</t>
  </si>
  <si>
    <t xml:space="preserve"> ９欄は、該当するチェックボックスに「■」マークを入れてください。</t>
  </si>
  <si>
    <t>14)</t>
  </si>
  <si>
    <t>15)</t>
  </si>
  <si>
    <t>16）</t>
  </si>
  <si>
    <t>また、建築基準法第52条第12項の規定を適用する場合においては、「ワ」の容積率の算定の基礎となる敷地面積は、７欄「ホ」（2）によることとします。</t>
  </si>
  <si>
    <t>17)</t>
  </si>
  <si>
    <t xml:space="preserve"> １２欄の建築物の数は、延べ面積が１０平方メートルを超えるものについて記入してください。</t>
  </si>
  <si>
    <t>18)</t>
  </si>
  <si>
    <t>19)</t>
  </si>
  <si>
    <t xml:space="preserve"> １３欄の「ﾊ」は、敷地内の建築物の主たる構造について記入して下さい。　　</t>
  </si>
  <si>
    <t>20)</t>
  </si>
  <si>
    <t xml:space="preserve"> １３欄の「ﾆ」は、該当するチェックボックスに「■」マークを入れてください。</t>
  </si>
  <si>
    <t>21)</t>
  </si>
  <si>
    <t>22)</t>
  </si>
  <si>
    <t>23)</t>
  </si>
  <si>
    <t xml:space="preserve"> ７欄の「ﾊ」、「ﾆ」、「ﾍ」及び「ﾄ」、１０欄の「ﾛ」並びに１１欄の「ﾜ」は、百分率を用いてください。</t>
  </si>
  <si>
    <t>24)</t>
  </si>
  <si>
    <t>25)</t>
  </si>
  <si>
    <t xml:space="preserve"> ここに書き表せない事項で特に確認を受けようとする事項は、１８欄又は別紙に記載して添えてください。</t>
  </si>
  <si>
    <t>26)</t>
  </si>
  <si>
    <t xml:space="preserve"> 計画の変更申請の際は、１９欄に第三面に係る部分の変更の概要について記入してください。</t>
  </si>
  <si>
    <t>16)</t>
  </si>
  <si>
    <t>６．第五面関係</t>
  </si>
  <si>
    <t>　この書類に記載すべき事項を別紙に明示して添付すれば、この書類を別途提出する必要はありません。</t>
  </si>
  <si>
    <t>　　とすることができます。</t>
  </si>
  <si>
    <t>　１欄は、NIC－第１号様式の第四面の１欄に記入した番号と同じ番号を記入して下さい。</t>
  </si>
  <si>
    <t>　３欄及び４欄は、木造の場合にのみ記入してください。</t>
  </si>
  <si>
    <t>　７欄は、別紙の表の用途の区分に従い対応する記号を記入した上で、用途をできるだけ具体的に書き、それ</t>
  </si>
  <si>
    <t>　ここに書き表せない事項で特に確認を受けようとする事項は、８欄又は別紙に記載して添えてください。</t>
  </si>
  <si>
    <t>　計画の変更申請の際は、９欄に第五面に係る部分の変更の概要について記入してください。</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</si>
  <si>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</si>
  <si>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１欄は、建築物の数が１のときは「1」と記入し，建築物の数が２以上のときは、申請建築物ごとに通し番号を付し、その番号を記入してください。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</si>
  <si>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</si>
  <si>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</si>
  <si>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</si>
  <si>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</si>
  <si>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</si>
  <si>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</si>
  <si>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【ﾇ.宅配ボックスの設置部分】</t>
  </si>
  <si>
    <t>【ﾙ.住宅の部分】</t>
  </si>
  <si>
    <t>【ﾜ.延べ面積】</t>
  </si>
  <si>
    <t>【ｶ.容積率】</t>
  </si>
  <si>
    <t>　　　（６）　宅配ボックスの設置部分　　１００分の１</t>
  </si>
  <si>
    <t>【ﾛ.地階の住宅又は老人ホーム等の部分】</t>
  </si>
  <si>
    <t>【ﾆ.共同住宅又は老人ホーム等の共用の廊下等の部分】</t>
  </si>
  <si>
    <t>【ｦ.老人ホーム等の部分】</t>
  </si>
  <si>
    <t>　住宅又は老人ホーム、福祉ホームその他これらに類するものについては、11欄の「ロ」の床面積は、その地階の住宅又は老人ホーム等の部分の床面積から、その地階のエレベーターの昇降路の部分又は共同住宅の共用の廊下若しくは階段の用に供する部分の床面積を除いた面積とします。</t>
  </si>
  <si>
    <t xml:space="preserve">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等の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られに類するものの用途に供する部分のそれぞれの床面積を記入してください。</t>
  </si>
  <si>
    <t>令和</t>
  </si>
  <si>
    <t>令和　　　年　　　月　　　日</t>
  </si>
  <si>
    <t>【5.主要構造部】</t>
  </si>
  <si>
    <t>耐火構造</t>
  </si>
  <si>
    <t>建築基準法施行令第108条の3第1項第1号イ及びロに掲げる基準に適合する構造</t>
  </si>
  <si>
    <t>準耐火構造と同等の準耐火性能を有する構造(ロ－1)</t>
  </si>
  <si>
    <t>準耐火構造と同等の準耐火性能を有する構造(ロ－2)</t>
  </si>
  <si>
    <t>【6.建築基準法第21条及び第27条の規定の適用】</t>
  </si>
  <si>
    <t>建築基準法施行令第109条の5第1号に掲げる基準に適合する構造</t>
  </si>
  <si>
    <t>建築基準法第21条第1項ただし書きに該当する建築物</t>
  </si>
  <si>
    <t>建築基準法施行令第110条第1号に掲げる基準に適合する構造</t>
  </si>
  <si>
    <t>延焼防止建築物</t>
  </si>
  <si>
    <t>準延焼防止建築物</t>
  </si>
  <si>
    <t>【8.階　　数】</t>
  </si>
  <si>
    <t>【9.高　　さ】</t>
  </si>
  <si>
    <t>【10.建築設備の種類】</t>
  </si>
  <si>
    <t>【11.確認の特例】</t>
  </si>
  <si>
    <t>【12.床 面 積】</t>
  </si>
  <si>
    <t>【13.屋　　根】</t>
  </si>
  <si>
    <t>【14.外　　壁】</t>
  </si>
  <si>
    <t>【15.軒　　裏】</t>
  </si>
  <si>
    <t>【16.居室の床の高さ】</t>
  </si>
  <si>
    <t>【17.便所の種類】</t>
  </si>
  <si>
    <t>【18.その他必要な事項】</t>
  </si>
  <si>
    <t>【19.備　　考】</t>
  </si>
  <si>
    <t>　　第三面関係（続き）</t>
  </si>
  <si>
    <t>　11欄の「ヲ」の延べ面積及び「ワ」の容積率の算定の基礎となる延べ面積は、各階の床面積の合計から「ロ」に記入した床面積（この面積が敷地内の建築物の住宅及び老人ホーム等の部分（エレベーターの昇降路の部分又は共同住宅の共用の廊下若しくは階段の用に供する部分を除く。）の床面積の合計の3分の1を超える場合においては、敷地内の建築物の住宅及び老人ホーム等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t>
  </si>
  <si>
    <t>この書類は、申請建築物ごと（延べ面積が１０平方メートル以内のものを除く。以下同じ。）に作成してください。</t>
  </si>
  <si>
    <t>この書類に記載する事項のうち、１０欄から１５欄までの事項については、別紙に明示して添付すれば記載する必要はありません。</t>
  </si>
  <si>
    <t>１欄は、建築物の数が１のときは「１」と記入し、建築物の数が２以上のときは、申請建築物ごとに通し番号を付し、その番号を記入してください。</t>
  </si>
  <si>
    <t>２欄は、別紙の表の用途の区分に従い対応する記号を記入した上で、用途をできるだけ具体的に書いてください。</t>
  </si>
  <si>
    <t>３欄は、該当するチェックボックスに「レ」マークを入れてください。</t>
  </si>
  <si>
    <t>８欄の「ハ」は、建築基準法施行令第２条第１項第８号により階数に算入されない建築物の部分のうち昇降機塔、装飾塔、物見塔その他これらに類する建築物の屋上部分の階の数を記入してください。</t>
  </si>
  <si>
    <t>８欄の「ニ」は、建築基準法施行令第２条第１項第８号により階数に算入されない建築物の部分のうち地階の倉庫、機械室その他これらに類する建築物の部分の階の数を記入してください。</t>
  </si>
  <si>
    <t>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</si>
  <si>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１１欄の「イ」及び「ロ」は、該当するチェックボックスに「レ」マークを入れてください。</t>
  </si>
  <si>
    <t>１１欄の「ハ」は、建築基準法第６条の４第１項の規定による確認の特例の適用がある場合に、建築基準法施行令第１０条各号に掲げる建築物のうち、該当するものの号の数字を記入してください。</t>
  </si>
  <si>
    <t>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</si>
  <si>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</si>
  <si>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１２欄の「イ」は、最上階から順に記入してください。記入欄が不足する場合には、別紙に必要な事項を記入し添えてください。</t>
  </si>
  <si>
    <t>１６欄は、最下階の居室の床が木造である場合に記入してください。</t>
  </si>
  <si>
    <t>１７欄は、「水洗」、「くみ取り」又は「くみ取り（改良）」のうち該当するものを記入してください。</t>
  </si>
  <si>
    <t>ここに書き表せない事項で特に確認を受けようとする事項は、１８欄又は別紙に記載して添えてください。</t>
  </si>
  <si>
    <t>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</si>
  <si>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計画の変更申請の際は、１９欄に第四面に係る部分の変更の概要について記入してください。</t>
  </si>
  <si>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</si>
  <si>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２欄及び３欄の「イ」から「ハ」までは、申請に係る建築物について、それぞれ記入してください。ただし、建築物の数が１のときは記入する必要はありません。</t>
  </si>
  <si>
    <t>３欄の「ニ」は、申請に係る建築物の主たる構造について記入してください。ただし、建築物の数が１のときは記入する必要はありません。</t>
  </si>
  <si>
    <t>４欄、５欄及び６欄は、該当するチェックボックスに「レ」マークを入れてください。</t>
  </si>
  <si>
    <t>６欄の「イ」は、構造計算に用いたプログラムが特定できるよう記載してください。</t>
  </si>
  <si>
    <t>７欄は、建築基準法施行令第１３７条の２各号に定める基準のうち、該当する基準の号の数字及び「イ」又は「ロ」の別を記入してください。</t>
  </si>
  <si>
    <t>計画の変更申請の際は、８欄に第六面に係る部分の変更の概要について記入してください。</t>
  </si>
  <si>
    <t>　建築基準法第６条の２第１項の規定による計画の変更の確認を申請します。この申請書及び添付図書に記載の事項は、事実に相違ありません。
　また、申請にあたっては、ＮＩＣ確認検査株式会社確認検査業務規程及び、同確認検査業務約款を遵守いたします。
　確認の申請に係る手数料として、ＮＩＣ確認検査株式会社確認検査業務手数料規程に基づき算定された、引受承諾書に明示する額を支払います。</t>
  </si>
  <si>
    <t>建築基準法施行令第136条の2の11第1号イ</t>
  </si>
  <si>
    <t>準耐火構造</t>
  </si>
  <si>
    <t>建築基準法第21条又は第27条の規定の適用を受けない</t>
  </si>
  <si>
    <t>耐火建築物</t>
  </si>
  <si>
    <t>準耐火建築物</t>
  </si>
  <si>
    <t>建築基準法第61条の規定の適用を受けない</t>
  </si>
  <si>
    <t>【7.建築基準法第61条の規定の適用】</t>
  </si>
  <si>
    <t>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</si>
  <si>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６欄は、「建築基準法施行令第１０９条の５第１号に掲げる基準に適合する構造」、「建築基準法第２１条第１項ただし書に該当する建築物」、「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</si>
  <si>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</si>
  <si>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係員氏名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</si>
</sst>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0">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7"/>
      <name val="Times New Roman"/>
      <family val="1"/>
    </font>
    <font>
      <sz val="7"/>
      <name val="ＭＳ 明朝"/>
      <family val="1"/>
    </font>
    <font>
      <u val="single"/>
      <sz val="11"/>
      <color indexed="12"/>
      <name val="ＭＳ Ｐゴシック"/>
      <family val="3"/>
    </font>
    <font>
      <u val="single"/>
      <sz val="11"/>
      <color indexed="36"/>
      <name val="ＭＳ Ｐゴシック"/>
      <family val="3"/>
    </font>
    <font>
      <sz val="10"/>
      <color indexed="22"/>
      <name val="ＭＳ 明朝"/>
      <family val="1"/>
    </font>
    <font>
      <sz val="10.5"/>
      <name val="ＭＳ 明朝"/>
      <family val="1"/>
    </font>
    <font>
      <sz val="10"/>
      <name val="ＭＳ Ｐ明朝"/>
      <family val="1"/>
    </font>
    <font>
      <sz val="9"/>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5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Fill="1" applyBorder="1" applyAlignment="1" applyProtection="1">
      <alignment vertical="center"/>
      <protection hidden="1"/>
    </xf>
    <xf numFmtId="49" fontId="4" fillId="0" borderId="0" xfId="0" applyNumberFormat="1" applyFont="1" applyAlignment="1">
      <alignment vertical="center"/>
    </xf>
    <xf numFmtId="49" fontId="5"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horizontal="lef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lignment vertical="center"/>
    </xf>
    <xf numFmtId="0" fontId="4" fillId="0" borderId="13"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4" fillId="0" borderId="11" xfId="0" applyFont="1" applyBorder="1" applyAlignment="1">
      <alignment vertical="center"/>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11"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188" fontId="4" fillId="0" borderId="0" xfId="0" applyNumberFormat="1" applyFont="1" applyFill="1" applyAlignment="1" applyProtection="1">
      <alignment horizontal="right" vertical="center" indent="1"/>
      <protection/>
    </xf>
    <xf numFmtId="0" fontId="5" fillId="0" borderId="13" xfId="0" applyFont="1" applyFill="1" applyBorder="1" applyAlignment="1" applyProtection="1">
      <alignment horizontal="righ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shrinkToFit="1"/>
      <protection hidden="1"/>
    </xf>
    <xf numFmtId="49"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Alignment="1" applyProtection="1">
      <alignment vertical="center" shrinkToFit="1"/>
      <protection hidden="1"/>
    </xf>
    <xf numFmtId="0" fontId="3" fillId="0" borderId="0" xfId="0" applyFont="1" applyFill="1" applyBorder="1" applyAlignment="1" applyProtection="1">
      <alignment horizontal="center" vertical="top" shrinkToFit="1"/>
      <protection hidden="1"/>
    </xf>
    <xf numFmtId="0" fontId="3" fillId="0" borderId="0" xfId="0" applyFont="1" applyAlignment="1" applyProtection="1">
      <alignment vertical="top" wrapText="1"/>
      <protection hidden="1"/>
    </xf>
    <xf numFmtId="49" fontId="5" fillId="0" borderId="0" xfId="0" applyNumberFormat="1" applyFont="1" applyFill="1" applyAlignment="1">
      <alignment vertical="center"/>
    </xf>
    <xf numFmtId="0" fontId="12" fillId="0" borderId="0" xfId="0" applyFont="1" applyAlignment="1">
      <alignment horizontal="left" vertical="center"/>
    </xf>
    <xf numFmtId="0" fontId="12" fillId="0" borderId="0" xfId="0" applyFont="1" applyAlignment="1">
      <alignment horizontal="justify" vertical="center"/>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188" fontId="4" fillId="0" borderId="0" xfId="0" applyNumberFormat="1" applyFont="1" applyFill="1" applyAlignment="1" applyProtection="1">
      <alignment vertical="center"/>
      <protection/>
    </xf>
    <xf numFmtId="10" fontId="4" fillId="0" borderId="0" xfId="42" applyNumberFormat="1" applyFont="1" applyFill="1" applyBorder="1" applyAlignment="1" applyProtection="1">
      <alignment horizontal="center" vertical="center"/>
      <protection/>
    </xf>
    <xf numFmtId="10" fontId="4" fillId="0" borderId="13" xfId="42" applyNumberFormat="1" applyFont="1" applyFill="1" applyBorder="1" applyAlignment="1" applyProtection="1">
      <alignment horizontal="center" vertical="center"/>
      <protection/>
    </xf>
    <xf numFmtId="0" fontId="5" fillId="0" borderId="13" xfId="0" applyFont="1" applyBorder="1" applyAlignment="1">
      <alignment vertical="center"/>
    </xf>
    <xf numFmtId="0" fontId="13" fillId="0" borderId="10" xfId="0" applyFont="1" applyFill="1" applyBorder="1" applyAlignment="1">
      <alignment vertical="center"/>
    </xf>
    <xf numFmtId="194" fontId="13" fillId="0" borderId="10" xfId="0" applyNumberFormat="1"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195" fontId="13"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196" fontId="13" fillId="0" borderId="0" xfId="0" applyNumberFormat="1" applyFont="1" applyFill="1" applyAlignment="1">
      <alignment horizontal="right" vertical="center"/>
    </xf>
    <xf numFmtId="0" fontId="13" fillId="0" borderId="0" xfId="0" applyFont="1" applyFill="1" applyBorder="1" applyAlignment="1">
      <alignment horizontal="right" vertical="center"/>
    </xf>
    <xf numFmtId="49" fontId="13" fillId="0" borderId="0" xfId="0" applyNumberFormat="1" applyFont="1" applyFill="1" applyBorder="1" applyAlignment="1">
      <alignment horizontal="right" vertical="center" shrinkToFit="1"/>
    </xf>
    <xf numFmtId="0" fontId="13" fillId="0" borderId="13" xfId="0" applyFont="1" applyFill="1" applyBorder="1" applyAlignment="1">
      <alignment vertical="center"/>
    </xf>
    <xf numFmtId="0" fontId="13" fillId="0" borderId="13" xfId="0" applyFont="1" applyBorder="1" applyAlignment="1">
      <alignment vertical="center"/>
    </xf>
    <xf numFmtId="0" fontId="13" fillId="0" borderId="0" xfId="0" applyNumberFormat="1" applyFont="1" applyFill="1" applyBorder="1" applyAlignment="1">
      <alignment vertical="center"/>
    </xf>
    <xf numFmtId="0" fontId="13" fillId="0" borderId="11" xfId="0" applyFont="1" applyFill="1" applyBorder="1" applyAlignment="1">
      <alignment vertical="center"/>
    </xf>
    <xf numFmtId="0" fontId="13" fillId="0" borderId="11" xfId="0" applyFont="1" applyBorder="1" applyAlignment="1">
      <alignment vertical="center"/>
    </xf>
    <xf numFmtId="195" fontId="13" fillId="0" borderId="11" xfId="0" applyNumberFormat="1" applyFont="1" applyFill="1" applyBorder="1" applyAlignment="1">
      <alignment vertical="center"/>
    </xf>
    <xf numFmtId="0" fontId="13" fillId="0" borderId="11" xfId="0" applyNumberFormat="1" applyFont="1" applyFill="1" applyBorder="1" applyAlignment="1">
      <alignment vertical="center"/>
    </xf>
    <xf numFmtId="195" fontId="13" fillId="0" borderId="13" xfId="0" applyNumberFormat="1" applyFont="1" applyFill="1" applyBorder="1" applyAlignment="1">
      <alignment vertical="center"/>
    </xf>
    <xf numFmtId="0" fontId="13" fillId="0" borderId="13" xfId="0" applyNumberFormat="1" applyFont="1" applyFill="1" applyBorder="1" applyAlignment="1">
      <alignment vertical="center"/>
    </xf>
    <xf numFmtId="0" fontId="13" fillId="0" borderId="0" xfId="0" applyFont="1" applyBorder="1" applyAlignment="1">
      <alignment/>
    </xf>
    <xf numFmtId="0" fontId="3"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49" fontId="4" fillId="0" borderId="0" xfId="0" applyNumberFormat="1" applyFont="1" applyAlignment="1">
      <alignment horizontal="left" vertical="top"/>
    </xf>
    <xf numFmtId="49" fontId="4" fillId="0" borderId="0" xfId="0" applyNumberFormat="1" applyFont="1" applyAlignment="1">
      <alignment horizontal="right" vertical="top"/>
    </xf>
    <xf numFmtId="49" fontId="0" fillId="0" borderId="0" xfId="0" applyNumberFormat="1" applyAlignment="1">
      <alignment horizontal="right" vertical="top"/>
    </xf>
    <xf numFmtId="49"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0" xfId="0" applyFont="1" applyFill="1" applyBorder="1" applyAlignment="1">
      <alignment horizontal="left" vertical="center"/>
    </xf>
    <xf numFmtId="0" fontId="4" fillId="0" borderId="0" xfId="0" applyFont="1" applyAlignment="1">
      <alignment horizontal="right" vertical="center" indent="1"/>
    </xf>
    <xf numFmtId="0" fontId="4" fillId="0" borderId="13" xfId="0" applyFont="1" applyBorder="1" applyAlignment="1">
      <alignment horizontal="center" vertical="center"/>
    </xf>
    <xf numFmtId="0" fontId="5" fillId="0" borderId="11" xfId="0" applyFont="1" applyBorder="1" applyAlignment="1">
      <alignment vertical="center"/>
    </xf>
    <xf numFmtId="188" fontId="4" fillId="0" borderId="0" xfId="0" applyNumberFormat="1" applyFont="1" applyAlignment="1">
      <alignment vertical="center"/>
    </xf>
    <xf numFmtId="188" fontId="4" fillId="0" borderId="0" xfId="0" applyNumberFormat="1" applyFont="1" applyAlignment="1">
      <alignment horizontal="right" vertical="center" indent="1"/>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Fill="1" applyBorder="1" applyAlignment="1" applyProtection="1">
      <alignment horizontal="left" vertical="center"/>
      <protection/>
    </xf>
    <xf numFmtId="0" fontId="4" fillId="0" borderId="0" xfId="0" applyFont="1" applyAlignment="1">
      <alignment horizontal="left" vertical="center"/>
    </xf>
    <xf numFmtId="0" fontId="4" fillId="0" borderId="0" xfId="0" applyFont="1" applyAlignment="1">
      <alignment horizontal="right" vertical="center"/>
    </xf>
    <xf numFmtId="188" fontId="4" fillId="0" borderId="0" xfId="0" applyNumberFormat="1" applyFont="1" applyAlignment="1">
      <alignment horizontal="right" vertical="center" indent="1"/>
    </xf>
    <xf numFmtId="192" fontId="4" fillId="0" borderId="0" xfId="0" applyNumberFormat="1" applyFont="1" applyAlignment="1">
      <alignment horizontal="right" vertical="center"/>
    </xf>
    <xf numFmtId="191" fontId="4" fillId="0" borderId="0" xfId="0" applyNumberFormat="1" applyFont="1" applyAlignment="1">
      <alignment horizontal="right" vertical="center" indent="1"/>
    </xf>
    <xf numFmtId="191" fontId="4" fillId="0" borderId="11" xfId="0" applyNumberFormat="1" applyFont="1" applyBorder="1" applyAlignment="1">
      <alignment horizontal="right" vertical="center" indent="1"/>
    </xf>
    <xf numFmtId="0" fontId="4" fillId="0" borderId="0" xfId="0" applyFont="1" applyFill="1" applyAlignment="1" applyProtection="1">
      <alignment horizontal="left" vertical="center"/>
      <protection/>
    </xf>
    <xf numFmtId="193" fontId="3" fillId="0" borderId="0" xfId="0" applyNumberFormat="1" applyFont="1" applyAlignment="1" applyProtection="1">
      <alignment horizontal="center" vertical="top" shrinkToFit="1"/>
      <protection hidden="1"/>
    </xf>
    <xf numFmtId="0" fontId="3" fillId="0" borderId="0" xfId="0" applyFont="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4" fillId="0" borderId="1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5" xfId="0" applyFont="1" applyFill="1" applyBorder="1" applyAlignment="1" applyProtection="1">
      <alignment horizontal="left" vertical="center" shrinkToFit="1"/>
      <protection/>
    </xf>
    <xf numFmtId="0" fontId="4" fillId="0" borderId="13"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0" fontId="3" fillId="33"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hidden="1"/>
    </xf>
    <xf numFmtId="0" fontId="3" fillId="33" borderId="0" xfId="0" applyFont="1" applyFill="1" applyBorder="1" applyAlignment="1" applyProtection="1">
      <alignment vertical="center" shrinkToFit="1"/>
      <protection locked="0"/>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3" fillId="33" borderId="0" xfId="0" applyFont="1" applyFill="1" applyBorder="1" applyAlignment="1" applyProtection="1">
      <alignment horizontal="center" vertical="center" shrinkToFit="1"/>
      <protection hidden="1"/>
    </xf>
    <xf numFmtId="0" fontId="4" fillId="0" borderId="0" xfId="0" applyFont="1" applyFill="1" applyAlignment="1" applyProtection="1">
      <alignment horizontal="center" vertical="center"/>
      <protection/>
    </xf>
    <xf numFmtId="188" fontId="4"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shrinkToFit="1"/>
      <protection/>
    </xf>
    <xf numFmtId="0" fontId="4" fillId="0" borderId="0" xfId="0" applyFont="1" applyFill="1" applyAlignment="1">
      <alignment horizontal="center" vertical="center"/>
    </xf>
    <xf numFmtId="0" fontId="4" fillId="0" borderId="0" xfId="0" applyFont="1" applyFill="1" applyBorder="1" applyAlignment="1" applyProtection="1">
      <alignment horizontal="right" vertical="center"/>
      <protection/>
    </xf>
    <xf numFmtId="191" fontId="4" fillId="0" borderId="0" xfId="0" applyNumberFormat="1" applyFont="1" applyAlignment="1" applyProtection="1">
      <alignment horizontal="right" vertical="center" indent="1"/>
      <protection/>
    </xf>
    <xf numFmtId="49" fontId="4" fillId="0" borderId="0" xfId="0" applyNumberFormat="1" applyFont="1" applyAlignment="1" applyProtection="1">
      <alignment horizontal="right" vertical="center" indent="1"/>
      <protection/>
    </xf>
    <xf numFmtId="0" fontId="4" fillId="0" borderId="0" xfId="0" applyFont="1" applyFill="1" applyBorder="1" applyAlignment="1" applyProtection="1">
      <alignment horizontal="left" vertical="center" shrinkToFit="1"/>
      <protection/>
    </xf>
    <xf numFmtId="49" fontId="4" fillId="0" borderId="0" xfId="0" applyNumberFormat="1" applyFont="1" applyFill="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0" fontId="4" fillId="0" borderId="1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protection/>
    </xf>
    <xf numFmtId="181" fontId="4" fillId="0" borderId="0" xfId="0" applyNumberFormat="1" applyFont="1" applyFill="1" applyAlignment="1" applyProtection="1">
      <alignment horizontal="center" vertical="center" shrinkToFit="1"/>
      <protection/>
    </xf>
    <xf numFmtId="185" fontId="4" fillId="0" borderId="0" xfId="0" applyNumberFormat="1" applyFont="1" applyFill="1" applyBorder="1" applyAlignment="1" applyProtection="1">
      <alignment horizontal="right" vertical="center" indent="6"/>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10" xfId="0" applyFont="1" applyFill="1" applyBorder="1" applyAlignment="1" applyProtection="1">
      <alignment horizontal="left" vertical="center" shrinkToFit="1"/>
      <protection/>
    </xf>
    <xf numFmtId="183" fontId="4" fillId="0" borderId="0" xfId="0" applyNumberFormat="1" applyFont="1" applyFill="1" applyAlignment="1" applyProtection="1">
      <alignment horizontal="center" vertical="center" shrinkToFit="1"/>
      <protection/>
    </xf>
    <xf numFmtId="186" fontId="4" fillId="0" borderId="0" xfId="0" applyNumberFormat="1" applyFont="1" applyFill="1" applyAlignment="1" applyProtection="1">
      <alignment horizontal="right" vertical="center" shrinkToFit="1"/>
      <protection/>
    </xf>
    <xf numFmtId="185" fontId="4" fillId="0" borderId="11" xfId="0" applyNumberFormat="1" applyFont="1" applyFill="1" applyBorder="1" applyAlignment="1" applyProtection="1">
      <alignment horizontal="right" vertical="center" indent="6"/>
      <protection/>
    </xf>
    <xf numFmtId="0" fontId="4" fillId="0" borderId="11"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center" vertical="center" shrinkToFit="1"/>
      <protection/>
    </xf>
    <xf numFmtId="10" fontId="4" fillId="0" borderId="0" xfId="0" applyNumberFormat="1" applyFont="1" applyFill="1" applyAlignment="1" applyProtection="1">
      <alignment horizontal="right" vertical="center" shrinkToFi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188" fontId="4" fillId="0" borderId="0" xfId="0" applyNumberFormat="1" applyFont="1" applyFill="1" applyAlignment="1" applyProtection="1">
      <alignment horizontal="right" vertical="center"/>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pplyProtection="1">
      <alignment horizontal="right" vertical="center" indent="1"/>
      <protection/>
    </xf>
    <xf numFmtId="10" fontId="4" fillId="0" borderId="11" xfId="42" applyNumberFormat="1" applyFont="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0" xfId="0" applyFont="1" applyFill="1" applyAlignment="1" applyProtection="1">
      <alignment horizontal="left" vertical="center" shrinkToFit="1"/>
      <protection/>
    </xf>
    <xf numFmtId="0" fontId="4" fillId="0" borderId="10" xfId="0" applyFont="1" applyFill="1" applyBorder="1" applyAlignment="1" applyProtection="1">
      <alignment horizontal="right" vertical="center" indent="1"/>
      <protection/>
    </xf>
    <xf numFmtId="10" fontId="4" fillId="0" borderId="0" xfId="42" applyNumberFormat="1"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indent="1"/>
      <protection/>
    </xf>
    <xf numFmtId="49" fontId="4" fillId="0" borderId="11" xfId="0" applyNumberFormat="1" applyFont="1" applyFill="1" applyBorder="1" applyAlignment="1" applyProtection="1">
      <alignment horizontal="center" vertical="center"/>
      <protection/>
    </xf>
    <xf numFmtId="0" fontId="13" fillId="0" borderId="10" xfId="0"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0"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195" fontId="13" fillId="0" borderId="0" xfId="0" applyNumberFormat="1" applyFont="1" applyFill="1" applyBorder="1" applyAlignment="1">
      <alignment horizontal="left" vertical="center"/>
    </xf>
    <xf numFmtId="49" fontId="4" fillId="0" borderId="0" xfId="0" applyNumberFormat="1" applyFont="1" applyAlignment="1">
      <alignment horizontal="right" vertical="top"/>
    </xf>
    <xf numFmtId="49" fontId="4" fillId="0" borderId="0" xfId="0" applyNumberFormat="1" applyFont="1" applyAlignment="1">
      <alignment vertical="center" wrapText="1"/>
    </xf>
    <xf numFmtId="49" fontId="4" fillId="0" borderId="0" xfId="0" applyNumberFormat="1" applyFont="1" applyAlignment="1">
      <alignment horizontal="left" vertical="top" wrapText="1"/>
    </xf>
    <xf numFmtId="49" fontId="4" fillId="0" borderId="0" xfId="0" applyNumberFormat="1"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top"/>
    </xf>
    <xf numFmtId="49" fontId="4" fillId="0" borderId="0" xfId="0" applyNumberFormat="1"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0" fontId="4" fillId="0" borderId="0" xfId="0" applyNumberFormat="1" applyFont="1" applyAlignment="1">
      <alignment horizontal="left" vertical="top" wrapText="1"/>
    </xf>
    <xf numFmtId="0" fontId="4" fillId="0" borderId="0" xfId="0" applyNumberFormat="1" applyFont="1" applyAlignment="1">
      <alignment horizontal="lef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3" fillId="0" borderId="15" xfId="0" applyFont="1" applyBorder="1" applyAlignment="1" applyProtection="1">
      <alignment horizontal="left" vertical="center" wrapText="1" indent="1"/>
      <protection hidden="1"/>
    </xf>
    <xf numFmtId="0" fontId="0" fillId="0" borderId="13" xfId="0" applyBorder="1" applyAlignment="1">
      <alignment vertical="center"/>
    </xf>
    <xf numFmtId="0" fontId="0" fillId="0" borderId="16" xfId="0" applyBorder="1" applyAlignment="1">
      <alignment vertical="center"/>
    </xf>
    <xf numFmtId="0" fontId="3" fillId="0" borderId="15"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indent="1"/>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49" fontId="3" fillId="0" borderId="21"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210D1C4\share\Users\windows7\Downloads\&#65322;\J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6.7.1変更部分"/>
      <sheetName val="別記J-1確認申請書"/>
      <sheetName val="別記J-1注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F562"/>
  <sheetViews>
    <sheetView showZeros="0" tabSelected="1" view="pageBreakPreview" zoomScaleSheetLayoutView="100" zoomScalePageLayoutView="0" workbookViewId="0" topLeftCell="A1">
      <selection activeCell="AO22" sqref="AO22:BV22"/>
    </sheetView>
  </sheetViews>
  <sheetFormatPr defaultColWidth="9.00390625" defaultRowHeight="15" customHeight="1"/>
  <cols>
    <col min="1" max="42" width="1.12109375" style="14" customWidth="1"/>
    <col min="43" max="78" width="1.12109375" style="15" customWidth="1"/>
    <col min="79" max="86" width="1.12109375" style="0" customWidth="1"/>
    <col min="87" max="87" width="2.125" style="0" customWidth="1"/>
    <col min="88" max="88" width="2.625" style="0" customWidth="1"/>
    <col min="89" max="89" width="4.875" style="0" customWidth="1"/>
  </cols>
  <sheetData>
    <row r="2" spans="1:78" s="2" customFormat="1" ht="15" customHeight="1">
      <c r="A2" s="12"/>
      <c r="B2" s="12" t="s">
        <v>404</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2" t="s">
        <v>395</v>
      </c>
    </row>
    <row r="4" spans="1:78" ht="30" customHeight="1">
      <c r="A4" s="199" t="s">
        <v>374</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row>
    <row r="6" spans="1:78" s="2" customFormat="1" ht="15" customHeight="1">
      <c r="A6" s="184" t="s">
        <v>0</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85" s="2" customFormat="1" ht="15" customHeight="1">
      <c r="A8" s="59"/>
      <c r="B8" s="17"/>
      <c r="C8" s="17"/>
      <c r="D8" s="181" t="s">
        <v>622</v>
      </c>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7"/>
      <c r="BZ8" s="17"/>
      <c r="CA8" s="17"/>
      <c r="CB8" s="17"/>
      <c r="CG8" s="88"/>
    </row>
    <row r="9" spans="1:85" s="2" customFormat="1" ht="15" customHeight="1">
      <c r="A9" s="17"/>
      <c r="B9" s="17"/>
      <c r="C9" s="17"/>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7"/>
      <c r="BZ9" s="17"/>
      <c r="CA9" s="17"/>
      <c r="CB9" s="17"/>
      <c r="CG9" s="88"/>
    </row>
    <row r="10" spans="1:85" s="2" customFormat="1" ht="15" customHeight="1">
      <c r="A10" s="17"/>
      <c r="B10" s="17"/>
      <c r="C10" s="17"/>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7"/>
      <c r="BZ10" s="17"/>
      <c r="CA10" s="17"/>
      <c r="CB10" s="17"/>
      <c r="CG10" s="89"/>
    </row>
    <row r="11" spans="1:85" s="2" customFormat="1" ht="15" customHeight="1">
      <c r="A11" s="17"/>
      <c r="B11" s="17"/>
      <c r="C11" s="17"/>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7"/>
      <c r="BZ11" s="17"/>
      <c r="CA11" s="17"/>
      <c r="CB11" s="17"/>
      <c r="CG11" s="89"/>
    </row>
    <row r="12" spans="1:79" s="2" customFormat="1" ht="15" customHeight="1">
      <c r="A12" s="17"/>
      <c r="B12" s="17"/>
      <c r="C12" s="17"/>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7"/>
      <c r="BZ12" s="17"/>
      <c r="CA12" s="17"/>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4" customFormat="1" ht="15" customHeight="1">
      <c r="A14" s="17"/>
      <c r="B14" s="17" t="s">
        <v>215</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5" customFormat="1" ht="15" customHeight="1">
      <c r="A15" s="17"/>
      <c r="B15" s="17" t="s">
        <v>217</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s="5" customFormat="1" ht="1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c r="AJ17" s="17"/>
      <c r="AK17" s="12"/>
      <c r="AL17" s="12"/>
      <c r="AM17" s="12"/>
      <c r="AN17" s="12"/>
      <c r="AO17" s="12"/>
      <c r="AP17" s="12"/>
      <c r="AQ17" s="12"/>
      <c r="AR17" s="12"/>
      <c r="AS17" s="12"/>
      <c r="AT17" s="12"/>
      <c r="AU17" s="12"/>
      <c r="AV17" s="17"/>
      <c r="AW17" s="17"/>
      <c r="AX17" s="184" t="s">
        <v>570</v>
      </c>
      <c r="AY17" s="184"/>
      <c r="AZ17" s="184"/>
      <c r="BA17" s="184"/>
      <c r="BB17" s="184"/>
      <c r="BC17" s="184"/>
      <c r="BD17" s="184"/>
      <c r="BE17" s="184"/>
      <c r="BF17" s="184" t="s">
        <v>1</v>
      </c>
      <c r="BG17" s="184"/>
      <c r="BH17" s="184"/>
      <c r="BI17" s="213"/>
      <c r="BJ17" s="213"/>
      <c r="BK17" s="213"/>
      <c r="BL17" s="184" t="s">
        <v>3</v>
      </c>
      <c r="BM17" s="184"/>
      <c r="BN17" s="184"/>
      <c r="BO17" s="213"/>
      <c r="BP17" s="213"/>
      <c r="BQ17" s="213"/>
      <c r="BR17" s="184" t="s">
        <v>2</v>
      </c>
      <c r="BS17" s="184"/>
      <c r="BT17" s="184"/>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84" t="s">
        <v>400</v>
      </c>
      <c r="X20" s="184"/>
      <c r="Y20" s="184"/>
      <c r="Z20" s="184"/>
      <c r="AA20" s="184"/>
      <c r="AB20" s="184"/>
      <c r="AC20" s="184"/>
      <c r="AD20" s="184"/>
      <c r="AE20" s="184"/>
      <c r="AF20" s="184"/>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9"/>
      <c r="BU20" s="17"/>
      <c r="BV20" s="17"/>
      <c r="BW20" s="17"/>
      <c r="BX20" s="17"/>
      <c r="BY20" s="17"/>
      <c r="BZ20" s="12"/>
    </row>
    <row r="21" spans="1:77"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9"/>
      <c r="BU21" s="12"/>
      <c r="BV21" s="17"/>
      <c r="BW21" s="17"/>
      <c r="BX21" s="17"/>
      <c r="BY21" s="17"/>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9"/>
      <c r="BX22" s="19"/>
      <c r="BY22" s="19"/>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9"/>
      <c r="BX23" s="19"/>
      <c r="BY23" s="19"/>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84" t="s">
        <v>401</v>
      </c>
      <c r="X26" s="184"/>
      <c r="Y26" s="184"/>
      <c r="Z26" s="184"/>
      <c r="AA26" s="184"/>
      <c r="AB26" s="184"/>
      <c r="AC26" s="184"/>
      <c r="AD26" s="184"/>
      <c r="AE26" s="184"/>
      <c r="AF26" s="184"/>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9"/>
      <c r="BU26" s="17"/>
      <c r="BV26" s="17"/>
      <c r="BW26" s="17"/>
      <c r="BX26" s="17"/>
      <c r="BY26" s="17"/>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9"/>
      <c r="BU27" s="12"/>
      <c r="BV27" s="17"/>
      <c r="BW27" s="17"/>
      <c r="BX27" s="17"/>
      <c r="BY27" s="17"/>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9"/>
      <c r="BX28" s="19"/>
      <c r="BY28" s="19"/>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9"/>
      <c r="BX29" s="19"/>
      <c r="BY29" s="19"/>
      <c r="BZ29" s="12"/>
    </row>
    <row r="30" spans="1:110" s="3" customFormat="1" ht="15" customHeight="1">
      <c r="A30" s="12"/>
      <c r="B30" s="12"/>
      <c r="C30" s="12"/>
      <c r="D30" s="12"/>
      <c r="E30" s="12" t="s">
        <v>375</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2"/>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row>
    <row r="31" spans="1:110" s="3" customFormat="1" ht="15" customHeight="1">
      <c r="A31" s="12"/>
      <c r="B31" s="12"/>
      <c r="C31" s="12"/>
      <c r="D31" s="12"/>
      <c r="E31" s="12"/>
      <c r="F31" s="12"/>
      <c r="G31" s="12"/>
      <c r="H31" s="12" t="s">
        <v>376</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H31" s="74"/>
      <c r="CI31" s="83"/>
      <c r="CJ31" s="83"/>
      <c r="CK31" s="83"/>
      <c r="CL31" s="83"/>
      <c r="CM31" s="83"/>
      <c r="CN31" s="83"/>
      <c r="CO31" s="83"/>
      <c r="CP31" s="83"/>
      <c r="CQ31" s="83"/>
      <c r="CR31" s="83"/>
      <c r="CS31" s="83"/>
      <c r="CT31" s="83"/>
      <c r="CU31" s="83"/>
      <c r="CV31" s="83"/>
      <c r="CW31" s="79"/>
      <c r="CX31" s="79"/>
      <c r="CY31" s="79"/>
      <c r="CZ31" s="79"/>
      <c r="DA31" s="79"/>
      <c r="DB31" s="79"/>
      <c r="DC31" s="79"/>
      <c r="DD31" s="79"/>
      <c r="DE31" s="79"/>
      <c r="DF31" s="79"/>
    </row>
    <row r="32" spans="1:110" s="3" customFormat="1" ht="15" customHeight="1">
      <c r="A32" s="12"/>
      <c r="B32" s="12"/>
      <c r="C32" s="12"/>
      <c r="D32" s="12"/>
      <c r="E32" s="12"/>
      <c r="F32" s="12"/>
      <c r="G32" s="12"/>
      <c r="H32" s="12" t="s">
        <v>377</v>
      </c>
      <c r="J32" s="12"/>
      <c r="K32" s="12"/>
      <c r="L32" s="12"/>
      <c r="M32" s="12"/>
      <c r="N32" s="12"/>
      <c r="O32" s="12"/>
      <c r="P32" s="12"/>
      <c r="Q32" s="12"/>
      <c r="R32" s="12"/>
      <c r="S32" s="12"/>
      <c r="T32" s="12"/>
      <c r="U32" s="12"/>
      <c r="V32" s="12"/>
      <c r="W32" s="17"/>
      <c r="X32" s="17"/>
      <c r="Y32" s="17"/>
      <c r="Z32" s="17"/>
      <c r="AA32" s="17"/>
      <c r="AB32" s="17"/>
      <c r="AC32" s="17"/>
      <c r="AD32" s="17"/>
      <c r="AE32" s="17"/>
      <c r="AF32" s="17"/>
      <c r="AG32" s="184"/>
      <c r="AH32" s="184"/>
      <c r="AI32" s="184"/>
      <c r="AJ32" s="184"/>
      <c r="AK32" s="17" t="s">
        <v>1</v>
      </c>
      <c r="AL32" s="17"/>
      <c r="AM32" s="184"/>
      <c r="AN32" s="184"/>
      <c r="AO32" s="184"/>
      <c r="AP32" s="184"/>
      <c r="AQ32" s="17" t="s">
        <v>380</v>
      </c>
      <c r="AR32" s="17"/>
      <c r="AS32" s="184"/>
      <c r="AT32" s="184"/>
      <c r="AU32" s="184"/>
      <c r="AV32" s="184"/>
      <c r="AW32" s="17" t="s">
        <v>381</v>
      </c>
      <c r="AX32" s="17"/>
      <c r="AY32" s="17"/>
      <c r="AZ32" s="17"/>
      <c r="BA32" s="17"/>
      <c r="BB32" s="17"/>
      <c r="BC32" s="17"/>
      <c r="BD32" s="17"/>
      <c r="BE32" s="17"/>
      <c r="BF32" s="17"/>
      <c r="BG32" s="17"/>
      <c r="BH32" s="17"/>
      <c r="BI32" s="17"/>
      <c r="BJ32" s="17"/>
      <c r="BK32" s="17"/>
      <c r="BL32" s="17"/>
      <c r="BM32" s="17"/>
      <c r="BN32" s="17"/>
      <c r="BO32" s="17"/>
      <c r="BP32" s="17"/>
      <c r="BQ32" s="17"/>
      <c r="BR32" s="17"/>
      <c r="BS32" s="17"/>
      <c r="BT32" s="19"/>
      <c r="BU32" s="17"/>
      <c r="BV32" s="17"/>
      <c r="BW32" s="17"/>
      <c r="BX32" s="17"/>
      <c r="BY32" s="17"/>
      <c r="BZ32" s="12"/>
      <c r="CH32" s="74"/>
      <c r="CI32" s="179"/>
      <c r="CJ32" s="179"/>
      <c r="CK32" s="179"/>
      <c r="CL32" s="179"/>
      <c r="CM32" s="179"/>
      <c r="CN32" s="179"/>
      <c r="CO32" s="76"/>
      <c r="CP32" s="75"/>
      <c r="CQ32" s="183"/>
      <c r="CR32" s="183"/>
      <c r="CS32" s="183"/>
      <c r="CT32" s="77"/>
      <c r="CU32" s="78"/>
      <c r="CV32" s="79"/>
      <c r="CW32" s="79"/>
      <c r="CX32" s="79"/>
      <c r="CY32" s="79"/>
      <c r="CZ32" s="79"/>
      <c r="DA32" s="79"/>
      <c r="DB32" s="79"/>
      <c r="DC32" s="79"/>
      <c r="DD32" s="79"/>
      <c r="DE32" s="79"/>
      <c r="DF32" s="79"/>
    </row>
    <row r="33" spans="1:110" s="3" customFormat="1" ht="15" customHeight="1">
      <c r="A33" s="12"/>
      <c r="B33" s="12"/>
      <c r="C33" s="12"/>
      <c r="D33" s="12"/>
      <c r="E33" s="12"/>
      <c r="F33" s="12"/>
      <c r="G33" s="12"/>
      <c r="H33" s="12" t="s">
        <v>378</v>
      </c>
      <c r="J33" s="12"/>
      <c r="K33" s="12"/>
      <c r="L33" s="12"/>
      <c r="M33" s="12"/>
      <c r="N33" s="12"/>
      <c r="O33" s="12"/>
      <c r="P33" s="12"/>
      <c r="Q33" s="12"/>
      <c r="R33" s="12"/>
      <c r="S33" s="12"/>
      <c r="T33" s="12"/>
      <c r="U33" s="12"/>
      <c r="V33" s="12"/>
      <c r="W33" s="12"/>
      <c r="X33" s="12"/>
      <c r="Y33" s="12"/>
      <c r="Z33" s="12"/>
      <c r="AA33" s="12"/>
      <c r="AB33" s="12"/>
      <c r="AC33" s="12"/>
      <c r="AD33" s="12"/>
      <c r="AE33" s="12"/>
      <c r="AF33" s="12"/>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9"/>
      <c r="BU33" s="12"/>
      <c r="BV33" s="17"/>
      <c r="BW33" s="17"/>
      <c r="BX33" s="17"/>
      <c r="BY33" s="17"/>
      <c r="BZ33" s="12"/>
      <c r="CH33" s="74"/>
      <c r="CI33" s="179"/>
      <c r="CJ33" s="179"/>
      <c r="CK33" s="179"/>
      <c r="CL33" s="179"/>
      <c r="CM33" s="179"/>
      <c r="CN33" s="179"/>
      <c r="CO33" s="179"/>
      <c r="CP33" s="179"/>
      <c r="CQ33" s="78"/>
      <c r="CR33" s="83"/>
      <c r="CS33" s="78"/>
      <c r="CT33" s="83"/>
      <c r="CU33" s="78"/>
      <c r="CV33" s="83"/>
      <c r="CW33" s="79"/>
      <c r="CX33" s="79"/>
      <c r="CY33" s="79"/>
      <c r="CZ33" s="79"/>
      <c r="DA33" s="79"/>
      <c r="DB33" s="79"/>
      <c r="DC33" s="79"/>
      <c r="DD33" s="79"/>
      <c r="DE33" s="79"/>
      <c r="DF33" s="79"/>
    </row>
    <row r="34" spans="1:110" s="3" customFormat="1" ht="15" customHeight="1">
      <c r="A34" s="12"/>
      <c r="B34" s="12"/>
      <c r="C34" s="12"/>
      <c r="D34" s="12"/>
      <c r="E34" s="12"/>
      <c r="F34" s="12"/>
      <c r="G34" s="12"/>
      <c r="H34" s="12" t="s">
        <v>379</v>
      </c>
      <c r="I34" s="12"/>
      <c r="J34" s="12"/>
      <c r="K34" s="12"/>
      <c r="L34" s="12"/>
      <c r="M34" s="12"/>
      <c r="N34" s="12"/>
      <c r="O34" s="12"/>
      <c r="P34" s="12"/>
      <c r="Q34" s="12"/>
      <c r="R34" s="12"/>
      <c r="S34" s="12"/>
      <c r="T34" s="12"/>
      <c r="U34" s="12"/>
      <c r="V34" s="12"/>
      <c r="W34" s="12"/>
      <c r="X34" s="12"/>
      <c r="Y34" s="12"/>
      <c r="Z34" s="12"/>
      <c r="AA34" s="12"/>
      <c r="AB34" s="12"/>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H34" s="74"/>
      <c r="CI34" s="179"/>
      <c r="CJ34" s="179"/>
      <c r="CK34" s="179"/>
      <c r="CL34" s="179"/>
      <c r="CM34" s="179"/>
      <c r="CN34" s="179"/>
      <c r="CO34" s="76"/>
      <c r="CP34" s="80"/>
      <c r="CQ34" s="80"/>
      <c r="CR34" s="80"/>
      <c r="CS34" s="80"/>
      <c r="CT34" s="80"/>
      <c r="CU34" s="80"/>
      <c r="CV34" s="81"/>
      <c r="CW34" s="178"/>
      <c r="CX34" s="178"/>
      <c r="CY34" s="178"/>
      <c r="CZ34" s="178"/>
      <c r="DA34" s="178"/>
      <c r="DB34" s="178"/>
      <c r="DC34" s="178"/>
      <c r="DD34" s="178"/>
      <c r="DE34" s="178"/>
      <c r="DF34" s="178"/>
    </row>
    <row r="35" spans="1:110"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H35" s="82"/>
      <c r="CI35" s="179"/>
      <c r="CJ35" s="179"/>
      <c r="CK35" s="179"/>
      <c r="CL35" s="179"/>
      <c r="CM35" s="179"/>
      <c r="CN35" s="179"/>
      <c r="CO35" s="180"/>
      <c r="CP35" s="180"/>
      <c r="CQ35" s="180"/>
      <c r="CR35" s="180"/>
      <c r="CS35" s="180"/>
      <c r="CT35" s="180"/>
      <c r="CU35" s="180"/>
      <c r="CV35" s="180"/>
      <c r="CW35" s="180"/>
      <c r="CX35" s="180"/>
      <c r="CY35" s="180"/>
      <c r="CZ35" s="180"/>
      <c r="DA35" s="180"/>
      <c r="DB35" s="180"/>
      <c r="DC35" s="180"/>
      <c r="DD35" s="180"/>
      <c r="DE35" s="180"/>
      <c r="DF35" s="180"/>
    </row>
    <row r="36" spans="1:110"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2"/>
      <c r="CH36" s="82"/>
      <c r="CI36" s="74"/>
      <c r="CJ36" s="82"/>
      <c r="CK36" s="82"/>
      <c r="CL36" s="79"/>
      <c r="CM36" s="79"/>
      <c r="CN36" s="79"/>
      <c r="CO36" s="180"/>
      <c r="CP36" s="180"/>
      <c r="CQ36" s="180"/>
      <c r="CR36" s="180"/>
      <c r="CS36" s="180"/>
      <c r="CT36" s="180"/>
      <c r="CU36" s="180"/>
      <c r="CV36" s="180"/>
      <c r="CW36" s="180"/>
      <c r="CX36" s="180"/>
      <c r="CY36" s="180"/>
      <c r="CZ36" s="180"/>
      <c r="DA36" s="180"/>
      <c r="DB36" s="180"/>
      <c r="DC36" s="180"/>
      <c r="DD36" s="180"/>
      <c r="DE36" s="180"/>
      <c r="DF36" s="180"/>
    </row>
    <row r="37" spans="1:110" s="3" customFormat="1" ht="15" customHeight="1">
      <c r="A37" s="63"/>
      <c r="B37" s="24" t="s">
        <v>216</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64"/>
      <c r="CH37" s="82"/>
      <c r="CI37" s="74"/>
      <c r="CJ37" s="82"/>
      <c r="CK37" s="82"/>
      <c r="CL37" s="79"/>
      <c r="CM37" s="79"/>
      <c r="CN37" s="79"/>
      <c r="CO37" s="180"/>
      <c r="CP37" s="180"/>
      <c r="CQ37" s="180"/>
      <c r="CR37" s="180"/>
      <c r="CS37" s="180"/>
      <c r="CT37" s="180"/>
      <c r="CU37" s="180"/>
      <c r="CV37" s="180"/>
      <c r="CW37" s="180"/>
      <c r="CX37" s="180"/>
      <c r="CY37" s="180"/>
      <c r="CZ37" s="180"/>
      <c r="DA37" s="180"/>
      <c r="DB37" s="180"/>
      <c r="DC37" s="180"/>
      <c r="DD37" s="180"/>
      <c r="DE37" s="180"/>
      <c r="DF37" s="180"/>
    </row>
    <row r="38" spans="1:78" s="3" customFormat="1" ht="15" customHeight="1">
      <c r="A38" s="65"/>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66"/>
    </row>
    <row r="39" spans="1:78" s="3" customFormat="1" ht="18.75" customHeight="1">
      <c r="A39" s="160" t="s">
        <v>4</v>
      </c>
      <c r="B39" s="161"/>
      <c r="C39" s="161"/>
      <c r="D39" s="161"/>
      <c r="E39" s="161"/>
      <c r="F39" s="161"/>
      <c r="G39" s="161"/>
      <c r="H39" s="161"/>
      <c r="I39" s="161"/>
      <c r="J39" s="161"/>
      <c r="K39" s="161"/>
      <c r="L39" s="161"/>
      <c r="M39" s="161"/>
      <c r="N39" s="161"/>
      <c r="O39" s="161"/>
      <c r="P39" s="161"/>
      <c r="Q39" s="161"/>
      <c r="R39" s="161"/>
      <c r="S39" s="161"/>
      <c r="T39" s="161"/>
      <c r="U39" s="161"/>
      <c r="V39" s="161"/>
      <c r="W39" s="162"/>
      <c r="X39" s="160" t="s">
        <v>5</v>
      </c>
      <c r="Y39" s="161"/>
      <c r="Z39" s="161"/>
      <c r="AA39" s="161"/>
      <c r="AB39" s="161"/>
      <c r="AC39" s="161"/>
      <c r="AD39" s="161"/>
      <c r="AE39" s="161"/>
      <c r="AF39" s="161"/>
      <c r="AG39" s="161"/>
      <c r="AH39" s="161"/>
      <c r="AI39" s="161"/>
      <c r="AJ39" s="161"/>
      <c r="AK39" s="161"/>
      <c r="AL39" s="161"/>
      <c r="AM39" s="161"/>
      <c r="AN39" s="161"/>
      <c r="AO39" s="162"/>
      <c r="AP39" s="160" t="s">
        <v>6</v>
      </c>
      <c r="AQ39" s="161"/>
      <c r="AR39" s="161"/>
      <c r="AS39" s="161"/>
      <c r="AT39" s="161"/>
      <c r="AU39" s="161"/>
      <c r="AV39" s="161"/>
      <c r="AW39" s="161"/>
      <c r="AX39" s="161"/>
      <c r="AY39" s="161"/>
      <c r="AZ39" s="161"/>
      <c r="BA39" s="161"/>
      <c r="BB39" s="161"/>
      <c r="BC39" s="162"/>
      <c r="BD39" s="160" t="s">
        <v>7</v>
      </c>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2"/>
    </row>
    <row r="40" spans="1:78" s="3" customFormat="1" ht="18.75" customHeight="1">
      <c r="A40" s="163"/>
      <c r="B40" s="164"/>
      <c r="C40" s="164"/>
      <c r="D40" s="164"/>
      <c r="E40" s="164"/>
      <c r="F40" s="164"/>
      <c r="G40" s="164"/>
      <c r="H40" s="164"/>
      <c r="I40" s="164"/>
      <c r="J40" s="164"/>
      <c r="K40" s="164"/>
      <c r="L40" s="164"/>
      <c r="M40" s="164"/>
      <c r="N40" s="164"/>
      <c r="O40" s="164"/>
      <c r="P40" s="164"/>
      <c r="Q40" s="164"/>
      <c r="R40" s="164"/>
      <c r="S40" s="164"/>
      <c r="T40" s="164"/>
      <c r="U40" s="164"/>
      <c r="V40" s="164"/>
      <c r="W40" s="165"/>
      <c r="X40" s="163"/>
      <c r="Y40" s="164"/>
      <c r="Z40" s="164"/>
      <c r="AA40" s="164"/>
      <c r="AB40" s="164"/>
      <c r="AC40" s="164"/>
      <c r="AD40" s="164"/>
      <c r="AE40" s="164"/>
      <c r="AF40" s="164"/>
      <c r="AG40" s="164"/>
      <c r="AH40" s="164"/>
      <c r="AI40" s="164"/>
      <c r="AJ40" s="164"/>
      <c r="AK40" s="164"/>
      <c r="AL40" s="164"/>
      <c r="AM40" s="164"/>
      <c r="AN40" s="164"/>
      <c r="AO40" s="165"/>
      <c r="AP40" s="163"/>
      <c r="AQ40" s="164"/>
      <c r="AR40" s="164"/>
      <c r="AS40" s="164"/>
      <c r="AT40" s="164"/>
      <c r="AU40" s="164"/>
      <c r="AV40" s="164"/>
      <c r="AW40" s="164"/>
      <c r="AX40" s="164"/>
      <c r="AY40" s="164"/>
      <c r="AZ40" s="164"/>
      <c r="BA40" s="164"/>
      <c r="BB40" s="164"/>
      <c r="BC40" s="165"/>
      <c r="BD40" s="163"/>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5"/>
    </row>
    <row r="41" spans="1:78" s="3" customFormat="1" ht="18.75" customHeight="1">
      <c r="A41" s="166" t="s">
        <v>571</v>
      </c>
      <c r="B41" s="167"/>
      <c r="C41" s="167"/>
      <c r="D41" s="167"/>
      <c r="E41" s="167"/>
      <c r="F41" s="167"/>
      <c r="G41" s="167"/>
      <c r="H41" s="167"/>
      <c r="I41" s="167"/>
      <c r="J41" s="167"/>
      <c r="K41" s="167"/>
      <c r="L41" s="167"/>
      <c r="M41" s="167"/>
      <c r="N41" s="167"/>
      <c r="O41" s="167"/>
      <c r="P41" s="167"/>
      <c r="Q41" s="167"/>
      <c r="R41" s="167"/>
      <c r="S41" s="167"/>
      <c r="T41" s="167"/>
      <c r="U41" s="167"/>
      <c r="V41" s="167"/>
      <c r="W41" s="168"/>
      <c r="X41" s="166"/>
      <c r="Y41" s="167"/>
      <c r="Z41" s="167"/>
      <c r="AA41" s="167"/>
      <c r="AB41" s="167"/>
      <c r="AC41" s="167"/>
      <c r="AD41" s="167"/>
      <c r="AE41" s="167"/>
      <c r="AF41" s="167"/>
      <c r="AG41" s="167"/>
      <c r="AH41" s="167"/>
      <c r="AI41" s="167"/>
      <c r="AJ41" s="167"/>
      <c r="AK41" s="167"/>
      <c r="AL41" s="167"/>
      <c r="AM41" s="167"/>
      <c r="AN41" s="167"/>
      <c r="AO41" s="168"/>
      <c r="AP41" s="166"/>
      <c r="AQ41" s="167"/>
      <c r="AR41" s="167"/>
      <c r="AS41" s="167"/>
      <c r="AT41" s="167"/>
      <c r="AU41" s="167"/>
      <c r="AV41" s="167"/>
      <c r="AW41" s="167"/>
      <c r="AX41" s="167"/>
      <c r="AY41" s="167"/>
      <c r="AZ41" s="167"/>
      <c r="BA41" s="167"/>
      <c r="BB41" s="167"/>
      <c r="BC41" s="168"/>
      <c r="BD41" s="166" t="s">
        <v>571</v>
      </c>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8"/>
    </row>
    <row r="42" spans="1:78" s="3" customFormat="1" ht="18.75"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1"/>
      <c r="X42" s="196"/>
      <c r="Y42" s="197"/>
      <c r="Z42" s="197"/>
      <c r="AA42" s="197"/>
      <c r="AB42" s="197"/>
      <c r="AC42" s="197"/>
      <c r="AD42" s="197"/>
      <c r="AE42" s="197"/>
      <c r="AF42" s="197"/>
      <c r="AG42" s="197"/>
      <c r="AH42" s="197"/>
      <c r="AI42" s="197"/>
      <c r="AJ42" s="197"/>
      <c r="AK42" s="197"/>
      <c r="AL42" s="197"/>
      <c r="AM42" s="197"/>
      <c r="AN42" s="197"/>
      <c r="AO42" s="198"/>
      <c r="AP42" s="196"/>
      <c r="AQ42" s="197"/>
      <c r="AR42" s="197"/>
      <c r="AS42" s="197"/>
      <c r="AT42" s="197"/>
      <c r="AU42" s="197"/>
      <c r="AV42" s="197"/>
      <c r="AW42" s="197"/>
      <c r="AX42" s="197"/>
      <c r="AY42" s="197"/>
      <c r="AZ42" s="197"/>
      <c r="BA42" s="197"/>
      <c r="BB42" s="197"/>
      <c r="BC42" s="198"/>
      <c r="BD42" s="169"/>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1"/>
    </row>
    <row r="43" spans="1:78" s="3" customFormat="1" ht="18.75" customHeight="1">
      <c r="A43" s="166" t="s">
        <v>174</v>
      </c>
      <c r="B43" s="167"/>
      <c r="C43" s="167"/>
      <c r="D43" s="167"/>
      <c r="E43" s="167"/>
      <c r="F43" s="167"/>
      <c r="G43" s="167"/>
      <c r="H43" s="167"/>
      <c r="I43" s="167"/>
      <c r="J43" s="167"/>
      <c r="K43" s="167"/>
      <c r="L43" s="167"/>
      <c r="M43" s="167"/>
      <c r="N43" s="167"/>
      <c r="O43" s="167"/>
      <c r="P43" s="167"/>
      <c r="Q43" s="167"/>
      <c r="R43" s="167"/>
      <c r="S43" s="167"/>
      <c r="T43" s="167"/>
      <c r="U43" s="167"/>
      <c r="V43" s="167"/>
      <c r="W43" s="168"/>
      <c r="X43" s="196"/>
      <c r="Y43" s="197"/>
      <c r="Z43" s="197"/>
      <c r="AA43" s="197"/>
      <c r="AB43" s="197"/>
      <c r="AC43" s="197"/>
      <c r="AD43" s="197"/>
      <c r="AE43" s="197"/>
      <c r="AF43" s="197"/>
      <c r="AG43" s="197"/>
      <c r="AH43" s="197"/>
      <c r="AI43" s="197"/>
      <c r="AJ43" s="197"/>
      <c r="AK43" s="197"/>
      <c r="AL43" s="197"/>
      <c r="AM43" s="197"/>
      <c r="AN43" s="197"/>
      <c r="AO43" s="198"/>
      <c r="AP43" s="196"/>
      <c r="AQ43" s="197"/>
      <c r="AR43" s="197"/>
      <c r="AS43" s="197"/>
      <c r="AT43" s="197"/>
      <c r="AU43" s="197"/>
      <c r="AV43" s="197"/>
      <c r="AW43" s="197"/>
      <c r="AX43" s="197"/>
      <c r="AY43" s="197"/>
      <c r="AZ43" s="197"/>
      <c r="BA43" s="197"/>
      <c r="BB43" s="197"/>
      <c r="BC43" s="198"/>
      <c r="BD43" s="166" t="s">
        <v>174</v>
      </c>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8"/>
    </row>
    <row r="44" spans="1:78" s="3" customFormat="1" ht="18.7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1"/>
      <c r="X44" s="196"/>
      <c r="Y44" s="197"/>
      <c r="Z44" s="197"/>
      <c r="AA44" s="197"/>
      <c r="AB44" s="197"/>
      <c r="AC44" s="197"/>
      <c r="AD44" s="197"/>
      <c r="AE44" s="197"/>
      <c r="AF44" s="197"/>
      <c r="AG44" s="197"/>
      <c r="AH44" s="197"/>
      <c r="AI44" s="197"/>
      <c r="AJ44" s="197"/>
      <c r="AK44" s="197"/>
      <c r="AL44" s="197"/>
      <c r="AM44" s="197"/>
      <c r="AN44" s="197"/>
      <c r="AO44" s="198"/>
      <c r="AP44" s="196"/>
      <c r="AQ44" s="197"/>
      <c r="AR44" s="197"/>
      <c r="AS44" s="197"/>
      <c r="AT44" s="197"/>
      <c r="AU44" s="197"/>
      <c r="AV44" s="197"/>
      <c r="AW44" s="197"/>
      <c r="AX44" s="197"/>
      <c r="AY44" s="197"/>
      <c r="AZ44" s="197"/>
      <c r="BA44" s="197"/>
      <c r="BB44" s="197"/>
      <c r="BC44" s="198"/>
      <c r="BD44" s="169"/>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1"/>
    </row>
    <row r="45" spans="1:78" s="3" customFormat="1" ht="18.75" customHeight="1">
      <c r="A45" s="172" t="s">
        <v>633</v>
      </c>
      <c r="B45" s="173"/>
      <c r="C45" s="173"/>
      <c r="D45" s="173"/>
      <c r="E45" s="173"/>
      <c r="F45" s="173"/>
      <c r="G45" s="173"/>
      <c r="H45" s="173"/>
      <c r="I45" s="173"/>
      <c r="J45" s="173"/>
      <c r="K45" s="173"/>
      <c r="L45" s="173"/>
      <c r="M45" s="173"/>
      <c r="N45" s="173"/>
      <c r="O45" s="173"/>
      <c r="P45" s="173"/>
      <c r="Q45" s="173"/>
      <c r="R45" s="173"/>
      <c r="S45" s="173"/>
      <c r="T45" s="173"/>
      <c r="U45" s="173"/>
      <c r="V45" s="173"/>
      <c r="W45" s="174"/>
      <c r="X45" s="196"/>
      <c r="Y45" s="197"/>
      <c r="Z45" s="197"/>
      <c r="AA45" s="197"/>
      <c r="AB45" s="197"/>
      <c r="AC45" s="197"/>
      <c r="AD45" s="197"/>
      <c r="AE45" s="197"/>
      <c r="AF45" s="197"/>
      <c r="AG45" s="197"/>
      <c r="AH45" s="197"/>
      <c r="AI45" s="197"/>
      <c r="AJ45" s="197"/>
      <c r="AK45" s="197"/>
      <c r="AL45" s="197"/>
      <c r="AM45" s="197"/>
      <c r="AN45" s="197"/>
      <c r="AO45" s="198"/>
      <c r="AP45" s="196"/>
      <c r="AQ45" s="197"/>
      <c r="AR45" s="197"/>
      <c r="AS45" s="197"/>
      <c r="AT45" s="197"/>
      <c r="AU45" s="197"/>
      <c r="AV45" s="197"/>
      <c r="AW45" s="197"/>
      <c r="AX45" s="197"/>
      <c r="AY45" s="197"/>
      <c r="AZ45" s="197"/>
      <c r="BA45" s="197"/>
      <c r="BB45" s="197"/>
      <c r="BC45" s="198"/>
      <c r="BD45" s="172" t="s">
        <v>633</v>
      </c>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4"/>
    </row>
    <row r="46" spans="1:78" s="3" customFormat="1" ht="18.75" customHeight="1">
      <c r="A46" s="175"/>
      <c r="B46" s="176"/>
      <c r="C46" s="176"/>
      <c r="D46" s="176"/>
      <c r="E46" s="176"/>
      <c r="F46" s="176"/>
      <c r="G46" s="176"/>
      <c r="H46" s="176"/>
      <c r="I46" s="176"/>
      <c r="J46" s="176"/>
      <c r="K46" s="176"/>
      <c r="L46" s="176"/>
      <c r="M46" s="176"/>
      <c r="N46" s="176"/>
      <c r="O46" s="176"/>
      <c r="P46" s="176"/>
      <c r="Q46" s="176"/>
      <c r="R46" s="176"/>
      <c r="S46" s="176"/>
      <c r="T46" s="176"/>
      <c r="U46" s="176"/>
      <c r="V46" s="176"/>
      <c r="W46" s="177"/>
      <c r="X46" s="169"/>
      <c r="Y46" s="170"/>
      <c r="Z46" s="170"/>
      <c r="AA46" s="170"/>
      <c r="AB46" s="170"/>
      <c r="AC46" s="170"/>
      <c r="AD46" s="170"/>
      <c r="AE46" s="170"/>
      <c r="AF46" s="170"/>
      <c r="AG46" s="170"/>
      <c r="AH46" s="170"/>
      <c r="AI46" s="170"/>
      <c r="AJ46" s="170"/>
      <c r="AK46" s="170"/>
      <c r="AL46" s="170"/>
      <c r="AM46" s="170"/>
      <c r="AN46" s="170"/>
      <c r="AO46" s="171"/>
      <c r="AP46" s="169"/>
      <c r="AQ46" s="170"/>
      <c r="AR46" s="170"/>
      <c r="AS46" s="170"/>
      <c r="AT46" s="170"/>
      <c r="AU46" s="170"/>
      <c r="AV46" s="170"/>
      <c r="AW46" s="170"/>
      <c r="AX46" s="170"/>
      <c r="AY46" s="170"/>
      <c r="AZ46" s="170"/>
      <c r="BA46" s="170"/>
      <c r="BB46" s="170"/>
      <c r="BC46" s="171"/>
      <c r="BD46" s="175"/>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7"/>
    </row>
    <row r="47" spans="1:78" s="3" customFormat="1" ht="18.75" customHeight="1">
      <c r="A47" s="12"/>
      <c r="B47" s="12"/>
      <c r="C47" s="74" t="s">
        <v>382</v>
      </c>
      <c r="D47" s="83"/>
      <c r="E47" s="83"/>
      <c r="F47" s="83"/>
      <c r="G47" s="83"/>
      <c r="H47" s="83"/>
      <c r="I47" s="83"/>
      <c r="J47" s="83"/>
      <c r="K47" s="83"/>
      <c r="L47" s="83"/>
      <c r="M47" s="83"/>
      <c r="N47" s="83"/>
      <c r="O47" s="83"/>
      <c r="P47" s="83"/>
      <c r="Q47" s="83"/>
      <c r="R47" s="83"/>
      <c r="S47" s="83"/>
      <c r="T47" s="83"/>
      <c r="U47" s="77"/>
      <c r="V47" s="77"/>
      <c r="W47" s="77"/>
      <c r="X47" s="77"/>
      <c r="Y47" s="77"/>
      <c r="Z47" s="77"/>
      <c r="AA47" s="77"/>
      <c r="AB47" s="77"/>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2" customFormat="1" ht="13.5" customHeight="1">
      <c r="A48" s="12"/>
      <c r="B48" s="12"/>
      <c r="C48" s="84"/>
      <c r="D48" s="157" t="s">
        <v>383</v>
      </c>
      <c r="E48" s="157"/>
      <c r="F48" s="86"/>
      <c r="G48" s="86"/>
      <c r="H48" s="158" t="s">
        <v>384</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row>
    <row r="49" spans="1:78" s="3" customFormat="1" ht="13.5" customHeight="1">
      <c r="A49" s="12"/>
      <c r="B49" s="12"/>
      <c r="C49" s="84"/>
      <c r="D49" s="157" t="s">
        <v>385</v>
      </c>
      <c r="E49" s="157"/>
      <c r="F49" s="85"/>
      <c r="G49" s="85"/>
      <c r="H49" s="159" t="s">
        <v>386</v>
      </c>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row>
    <row r="50" spans="1:78" s="3" customFormat="1" ht="13.5" customHeight="1">
      <c r="A50" s="12"/>
      <c r="B50" s="12"/>
      <c r="C50" s="84"/>
      <c r="D50" s="157" t="s">
        <v>387</v>
      </c>
      <c r="E50" s="157"/>
      <c r="F50" s="85"/>
      <c r="G50" s="85"/>
      <c r="H50" s="159" t="s">
        <v>388</v>
      </c>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row>
    <row r="51" spans="1:78" s="3" customFormat="1" ht="15" customHeight="1">
      <c r="A51" s="12"/>
      <c r="B51" s="12"/>
      <c r="C51" s="84"/>
      <c r="D51" s="131"/>
      <c r="E51" s="131"/>
      <c r="F51" s="85"/>
      <c r="G51" s="85"/>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row>
    <row r="52" spans="1:78" s="3" customFormat="1" ht="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5" customHeight="1">
      <c r="A53" s="184" t="s">
        <v>8</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row>
    <row r="54" spans="1:78" s="3" customFormat="1" ht="26.25" customHeight="1">
      <c r="A54" s="20"/>
      <c r="B54" s="20" t="s">
        <v>9</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row>
    <row r="55" spans="1:78" s="3" customFormat="1" ht="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s="3" customFormat="1" ht="15.75" customHeight="1">
      <c r="A56" s="12" t="s">
        <v>10</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15.75" customHeight="1">
      <c r="A57" s="12"/>
      <c r="B57" s="12" t="s">
        <v>134</v>
      </c>
      <c r="C57" s="12"/>
      <c r="D57" s="12"/>
      <c r="E57" s="12"/>
      <c r="F57" s="12"/>
      <c r="G57" s="12"/>
      <c r="H57" s="12"/>
      <c r="I57" s="12"/>
      <c r="J57" s="12"/>
      <c r="K57" s="12"/>
      <c r="L57" s="12"/>
      <c r="M57" s="12"/>
      <c r="N57" s="12"/>
      <c r="O57" s="12"/>
      <c r="P57" s="12"/>
      <c r="Q57" s="12"/>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row>
    <row r="58" spans="1:78" s="3" customFormat="1" ht="15.75" customHeight="1">
      <c r="A58" s="12"/>
      <c r="B58" s="12" t="s">
        <v>135</v>
      </c>
      <c r="C58" s="12"/>
      <c r="D58" s="12"/>
      <c r="E58" s="12"/>
      <c r="F58" s="12"/>
      <c r="G58" s="12"/>
      <c r="H58" s="12"/>
      <c r="I58" s="12"/>
      <c r="J58" s="12"/>
      <c r="K58" s="12"/>
      <c r="L58" s="12"/>
      <c r="M58" s="12"/>
      <c r="N58" s="12"/>
      <c r="O58" s="12"/>
      <c r="P58" s="12"/>
      <c r="Q58" s="12"/>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row>
    <row r="59" spans="1:78" s="3" customFormat="1" ht="15.75" customHeight="1">
      <c r="A59" s="12"/>
      <c r="B59" s="12" t="s">
        <v>136</v>
      </c>
      <c r="C59" s="12"/>
      <c r="D59" s="12"/>
      <c r="E59" s="12"/>
      <c r="F59" s="12"/>
      <c r="G59" s="12"/>
      <c r="H59" s="12"/>
      <c r="I59" s="12"/>
      <c r="J59" s="12"/>
      <c r="K59" s="12"/>
      <c r="L59" s="12"/>
      <c r="M59" s="12"/>
      <c r="N59" s="12"/>
      <c r="O59" s="12"/>
      <c r="P59" s="12"/>
      <c r="Q59" s="12"/>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row>
    <row r="60" spans="1:78" s="3" customFormat="1" ht="15.75" customHeight="1">
      <c r="A60" s="12"/>
      <c r="B60" s="12" t="s">
        <v>137</v>
      </c>
      <c r="C60" s="12"/>
      <c r="D60" s="12"/>
      <c r="E60" s="12"/>
      <c r="F60" s="12"/>
      <c r="G60" s="12"/>
      <c r="H60" s="12"/>
      <c r="I60" s="12"/>
      <c r="J60" s="12"/>
      <c r="K60" s="12"/>
      <c r="L60" s="12"/>
      <c r="M60" s="12"/>
      <c r="N60" s="12"/>
      <c r="O60" s="12"/>
      <c r="P60" s="12"/>
      <c r="Q60" s="12"/>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row>
    <row r="61" spans="1:78" s="3" customFormat="1" ht="15.75" customHeight="1">
      <c r="A61" s="12"/>
      <c r="B61" s="12" t="s">
        <v>138</v>
      </c>
      <c r="C61" s="12"/>
      <c r="D61" s="12"/>
      <c r="E61" s="12"/>
      <c r="F61" s="12"/>
      <c r="G61" s="12"/>
      <c r="H61" s="12"/>
      <c r="I61" s="12"/>
      <c r="J61" s="12"/>
      <c r="K61" s="12"/>
      <c r="L61" s="12"/>
      <c r="M61" s="12"/>
      <c r="N61" s="12"/>
      <c r="O61" s="12"/>
      <c r="P61" s="12"/>
      <c r="Q61" s="12"/>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row>
    <row r="62" spans="1:78" s="3" customFormat="1" ht="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row>
    <row r="63" spans="1:78" s="3" customFormat="1" ht="7.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s="3" customFormat="1" ht="15.75" customHeight="1">
      <c r="A64" s="12" t="s">
        <v>11</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78" s="3" customFormat="1" ht="15.75" customHeight="1">
      <c r="A65" s="12"/>
      <c r="B65" s="12" t="s">
        <v>139</v>
      </c>
      <c r="C65" s="12"/>
      <c r="D65" s="12"/>
      <c r="E65" s="12"/>
      <c r="F65" s="12"/>
      <c r="G65" s="12"/>
      <c r="H65" s="12"/>
      <c r="I65" s="12"/>
      <c r="J65" s="12"/>
      <c r="K65" s="12"/>
      <c r="L65" s="12"/>
      <c r="M65" s="12"/>
      <c r="N65" s="12"/>
      <c r="O65" s="12"/>
      <c r="P65" s="12"/>
      <c r="Q65" s="12"/>
      <c r="R65" s="12"/>
      <c r="S65" s="12" t="s">
        <v>53</v>
      </c>
      <c r="T65" s="12"/>
      <c r="U65" s="156"/>
      <c r="V65" s="156"/>
      <c r="W65" s="156"/>
      <c r="X65" s="156"/>
      <c r="Y65" s="19" t="s">
        <v>13</v>
      </c>
      <c r="Z65" s="17"/>
      <c r="AA65" s="17"/>
      <c r="AB65" s="17"/>
      <c r="AC65" s="17"/>
      <c r="AD65" s="17"/>
      <c r="AE65" s="17"/>
      <c r="AF65" s="17"/>
      <c r="AG65" s="17"/>
      <c r="AH65" s="17"/>
      <c r="AI65" s="12" t="s">
        <v>54</v>
      </c>
      <c r="AJ65" s="12"/>
      <c r="AK65" s="184"/>
      <c r="AL65" s="184"/>
      <c r="AM65" s="184"/>
      <c r="AN65" s="184"/>
      <c r="AO65" s="184"/>
      <c r="AP65" s="184"/>
      <c r="AQ65" s="184"/>
      <c r="AR65" s="184"/>
      <c r="AS65" s="184"/>
      <c r="AT65" s="184"/>
      <c r="AU65" s="184"/>
      <c r="AV65" s="184"/>
      <c r="AW65" s="19" t="s">
        <v>14</v>
      </c>
      <c r="AX65" s="17"/>
      <c r="AY65" s="17"/>
      <c r="AZ65" s="17"/>
      <c r="BA65" s="17"/>
      <c r="BB65" s="17"/>
      <c r="BC65" s="17"/>
      <c r="BD65" s="17"/>
      <c r="BE65" s="17"/>
      <c r="BF65" s="156"/>
      <c r="BG65" s="156"/>
      <c r="BH65" s="156"/>
      <c r="BI65" s="156"/>
      <c r="BJ65" s="156"/>
      <c r="BK65" s="156"/>
      <c r="BL65" s="156"/>
      <c r="BM65" s="156"/>
      <c r="BN65" s="156"/>
      <c r="BO65" s="156"/>
      <c r="BP65" s="156"/>
      <c r="BQ65" s="156"/>
      <c r="BR65" s="19" t="s">
        <v>15</v>
      </c>
      <c r="BS65" s="17"/>
      <c r="BT65" s="17"/>
      <c r="BU65" s="17"/>
      <c r="BV65" s="17"/>
      <c r="BW65" s="17"/>
      <c r="BX65" s="17"/>
      <c r="BY65" s="17"/>
      <c r="BZ65" s="17"/>
    </row>
    <row r="66" spans="1:78" s="3" customFormat="1" ht="15.75" customHeight="1">
      <c r="A66" s="12"/>
      <c r="B66" s="12" t="s">
        <v>135</v>
      </c>
      <c r="C66" s="12"/>
      <c r="D66" s="12"/>
      <c r="E66" s="12"/>
      <c r="F66" s="12"/>
      <c r="G66" s="12"/>
      <c r="H66" s="12"/>
      <c r="I66" s="12"/>
      <c r="J66" s="12"/>
      <c r="K66" s="12"/>
      <c r="L66" s="12"/>
      <c r="M66" s="12"/>
      <c r="N66" s="12"/>
      <c r="O66" s="12"/>
      <c r="P66" s="12"/>
      <c r="Q66" s="12"/>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row>
    <row r="67" spans="1:78" s="3" customFormat="1" ht="15.75" customHeight="1">
      <c r="A67" s="12"/>
      <c r="B67" s="12" t="s">
        <v>140</v>
      </c>
      <c r="C67" s="12"/>
      <c r="D67" s="12"/>
      <c r="E67" s="12"/>
      <c r="F67" s="12"/>
      <c r="G67" s="12"/>
      <c r="H67" s="12"/>
      <c r="I67" s="12"/>
      <c r="J67" s="12"/>
      <c r="K67" s="12"/>
      <c r="L67" s="12"/>
      <c r="M67" s="12"/>
      <c r="N67" s="12"/>
      <c r="O67" s="12"/>
      <c r="P67" s="12"/>
      <c r="Q67" s="12"/>
      <c r="R67" s="17"/>
      <c r="S67" s="12" t="s">
        <v>54</v>
      </c>
      <c r="T67" s="12"/>
      <c r="U67" s="156"/>
      <c r="V67" s="156"/>
      <c r="W67" s="156"/>
      <c r="X67" s="156"/>
      <c r="Y67" s="19" t="s">
        <v>176</v>
      </c>
      <c r="Z67" s="17"/>
      <c r="AA67" s="17"/>
      <c r="AB67" s="17"/>
      <c r="AC67" s="17"/>
      <c r="AD67" s="17"/>
      <c r="AE67" s="17"/>
      <c r="AF67" s="17"/>
      <c r="AG67" s="17"/>
      <c r="AH67" s="17"/>
      <c r="AI67" s="12" t="s">
        <v>54</v>
      </c>
      <c r="AJ67" s="12"/>
      <c r="AK67" s="156"/>
      <c r="AL67" s="156"/>
      <c r="AM67" s="156"/>
      <c r="AN67" s="156"/>
      <c r="AO67" s="156"/>
      <c r="AP67" s="156"/>
      <c r="AQ67" s="156"/>
      <c r="AR67" s="156"/>
      <c r="AS67" s="156"/>
      <c r="AT67" s="17" t="s">
        <v>16</v>
      </c>
      <c r="AU67" s="17"/>
      <c r="AV67" s="17"/>
      <c r="AW67" s="17"/>
      <c r="AX67" s="19"/>
      <c r="AY67" s="17"/>
      <c r="AZ67" s="17"/>
      <c r="BA67" s="17"/>
      <c r="BB67" s="17"/>
      <c r="BC67" s="17"/>
      <c r="BD67" s="17"/>
      <c r="BE67" s="17"/>
      <c r="BF67" s="156"/>
      <c r="BG67" s="156"/>
      <c r="BH67" s="156"/>
      <c r="BI67" s="156"/>
      <c r="BJ67" s="156"/>
      <c r="BK67" s="156"/>
      <c r="BL67" s="156"/>
      <c r="BM67" s="156"/>
      <c r="BN67" s="156"/>
      <c r="BO67" s="156"/>
      <c r="BP67" s="156"/>
      <c r="BQ67" s="156"/>
      <c r="BR67" s="19" t="s">
        <v>15</v>
      </c>
      <c r="BS67" s="17"/>
      <c r="BT67" s="17"/>
      <c r="BU67" s="17"/>
      <c r="BV67" s="17"/>
      <c r="BW67" s="17"/>
      <c r="BX67" s="17"/>
      <c r="BY67" s="17"/>
      <c r="BZ67" s="17"/>
    </row>
    <row r="68" spans="1:78" s="3" customFormat="1" ht="15.75" customHeight="1">
      <c r="A68" s="12"/>
      <c r="B68" s="12"/>
      <c r="C68" s="12"/>
      <c r="D68" s="12"/>
      <c r="E68" s="12"/>
      <c r="F68" s="12"/>
      <c r="G68" s="12"/>
      <c r="H68" s="12"/>
      <c r="I68" s="12"/>
      <c r="J68" s="12"/>
      <c r="K68" s="12"/>
      <c r="L68" s="12"/>
      <c r="M68" s="12"/>
      <c r="N68" s="12"/>
      <c r="O68" s="12"/>
      <c r="P68" s="12"/>
      <c r="Q68" s="12"/>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row>
    <row r="69" spans="1:78" s="3" customFormat="1" ht="15.75" customHeight="1">
      <c r="A69" s="12"/>
      <c r="B69" s="12" t="s">
        <v>141</v>
      </c>
      <c r="C69" s="12"/>
      <c r="D69" s="12"/>
      <c r="E69" s="12"/>
      <c r="F69" s="12"/>
      <c r="G69" s="12"/>
      <c r="H69" s="12"/>
      <c r="I69" s="12"/>
      <c r="J69" s="12"/>
      <c r="K69" s="12"/>
      <c r="L69" s="12"/>
      <c r="M69" s="12"/>
      <c r="N69" s="12"/>
      <c r="O69" s="12"/>
      <c r="P69" s="12"/>
      <c r="Q69" s="12"/>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row>
    <row r="70" spans="1:78" s="3" customFormat="1" ht="15.75" customHeight="1">
      <c r="A70" s="12"/>
      <c r="B70" s="12" t="s">
        <v>142</v>
      </c>
      <c r="C70" s="12"/>
      <c r="D70" s="12"/>
      <c r="E70" s="12"/>
      <c r="F70" s="12"/>
      <c r="G70" s="12"/>
      <c r="H70" s="12"/>
      <c r="I70" s="12"/>
      <c r="J70" s="12"/>
      <c r="K70" s="12"/>
      <c r="L70" s="12"/>
      <c r="M70" s="12"/>
      <c r="N70" s="12"/>
      <c r="O70" s="12"/>
      <c r="P70" s="12"/>
      <c r="Q70" s="12"/>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row>
    <row r="71" spans="1:78" s="3" customFormat="1" ht="15.75" customHeight="1">
      <c r="A71" s="12"/>
      <c r="B71" s="12" t="s">
        <v>143</v>
      </c>
      <c r="C71" s="12"/>
      <c r="D71" s="12"/>
      <c r="E71" s="12"/>
      <c r="F71" s="12"/>
      <c r="G71" s="12"/>
      <c r="H71" s="12"/>
      <c r="I71" s="12"/>
      <c r="J71" s="12"/>
      <c r="K71" s="12"/>
      <c r="L71" s="12"/>
      <c r="M71" s="12"/>
      <c r="N71" s="12"/>
      <c r="O71" s="12"/>
      <c r="P71" s="12"/>
      <c r="Q71" s="12"/>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row>
    <row r="72" spans="1:78" s="3" customFormat="1" ht="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row>
    <row r="73" spans="1:87" s="3" customFormat="1" ht="7.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I73" s="3" t="s">
        <v>50</v>
      </c>
    </row>
    <row r="74" spans="1:78" s="3" customFormat="1" ht="15.75" customHeight="1">
      <c r="A74" s="12" t="s">
        <v>17</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87" s="3" customFormat="1" ht="15.75" customHeight="1">
      <c r="A75" s="12"/>
      <c r="B75" s="12" t="s">
        <v>18</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I75" s="3" t="s">
        <v>51</v>
      </c>
    </row>
    <row r="76" spans="1:87" s="3" customFormat="1" ht="15.75" customHeight="1">
      <c r="A76" s="12"/>
      <c r="B76" s="12" t="s">
        <v>139</v>
      </c>
      <c r="C76" s="12"/>
      <c r="D76" s="12"/>
      <c r="E76" s="12"/>
      <c r="F76" s="12"/>
      <c r="G76" s="12"/>
      <c r="H76" s="12"/>
      <c r="I76" s="12"/>
      <c r="J76" s="12"/>
      <c r="K76" s="12"/>
      <c r="L76" s="12"/>
      <c r="M76" s="12"/>
      <c r="N76" s="12"/>
      <c r="O76" s="12"/>
      <c r="P76" s="12"/>
      <c r="Q76" s="12"/>
      <c r="R76" s="12"/>
      <c r="S76" s="12" t="s">
        <v>53</v>
      </c>
      <c r="T76" s="12"/>
      <c r="U76" s="156"/>
      <c r="V76" s="156"/>
      <c r="W76" s="156"/>
      <c r="X76" s="156"/>
      <c r="Y76" s="19" t="s">
        <v>13</v>
      </c>
      <c r="Z76" s="17"/>
      <c r="AA76" s="17"/>
      <c r="AB76" s="17"/>
      <c r="AC76" s="17"/>
      <c r="AD76" s="17"/>
      <c r="AE76" s="17"/>
      <c r="AF76" s="17"/>
      <c r="AG76" s="17"/>
      <c r="AH76" s="17"/>
      <c r="AI76" s="12" t="s">
        <v>54</v>
      </c>
      <c r="AJ76" s="12"/>
      <c r="AK76" s="184"/>
      <c r="AL76" s="184"/>
      <c r="AM76" s="184"/>
      <c r="AN76" s="184"/>
      <c r="AO76" s="184"/>
      <c r="AP76" s="184"/>
      <c r="AQ76" s="184"/>
      <c r="AR76" s="184"/>
      <c r="AS76" s="184"/>
      <c r="AT76" s="184"/>
      <c r="AU76" s="184"/>
      <c r="AV76" s="184"/>
      <c r="AW76" s="19" t="s">
        <v>14</v>
      </c>
      <c r="AX76" s="17"/>
      <c r="AY76" s="17"/>
      <c r="AZ76" s="17"/>
      <c r="BA76" s="17"/>
      <c r="BB76" s="17"/>
      <c r="BC76" s="17"/>
      <c r="BD76" s="17"/>
      <c r="BE76" s="17"/>
      <c r="BF76" s="156"/>
      <c r="BG76" s="156"/>
      <c r="BH76" s="156"/>
      <c r="BI76" s="156"/>
      <c r="BJ76" s="156"/>
      <c r="BK76" s="156"/>
      <c r="BL76" s="156"/>
      <c r="BM76" s="156"/>
      <c r="BN76" s="156"/>
      <c r="BO76" s="156"/>
      <c r="BP76" s="156"/>
      <c r="BQ76" s="156"/>
      <c r="BR76" s="19" t="s">
        <v>15</v>
      </c>
      <c r="BS76" s="17"/>
      <c r="BT76" s="17"/>
      <c r="BU76" s="17"/>
      <c r="BV76" s="17"/>
      <c r="BW76" s="17"/>
      <c r="BX76" s="17"/>
      <c r="BY76" s="17"/>
      <c r="BZ76" s="17"/>
      <c r="CI76" s="3" t="s">
        <v>52</v>
      </c>
    </row>
    <row r="77" spans="1:78" s="3" customFormat="1" ht="15.75" customHeight="1">
      <c r="A77" s="12"/>
      <c r="B77" s="12" t="s">
        <v>135</v>
      </c>
      <c r="C77" s="12"/>
      <c r="D77" s="12"/>
      <c r="E77" s="12"/>
      <c r="F77" s="12"/>
      <c r="G77" s="12"/>
      <c r="H77" s="12"/>
      <c r="I77" s="12"/>
      <c r="J77" s="12"/>
      <c r="K77" s="12"/>
      <c r="L77" s="12"/>
      <c r="M77" s="12"/>
      <c r="N77" s="12"/>
      <c r="O77" s="12"/>
      <c r="P77" s="12"/>
      <c r="Q77" s="12"/>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row>
    <row r="78" spans="1:78" s="3" customFormat="1" ht="15.75" customHeight="1">
      <c r="A78" s="12"/>
      <c r="B78" s="12" t="s">
        <v>140</v>
      </c>
      <c r="C78" s="12"/>
      <c r="D78" s="12"/>
      <c r="E78" s="12"/>
      <c r="F78" s="12"/>
      <c r="G78" s="12"/>
      <c r="H78" s="12"/>
      <c r="I78" s="12"/>
      <c r="J78" s="12"/>
      <c r="K78" s="12"/>
      <c r="L78" s="12"/>
      <c r="M78" s="12"/>
      <c r="N78" s="12"/>
      <c r="O78" s="12"/>
      <c r="P78" s="12"/>
      <c r="Q78" s="12"/>
      <c r="R78" s="17"/>
      <c r="S78" s="12" t="s">
        <v>54</v>
      </c>
      <c r="T78" s="12"/>
      <c r="U78" s="156"/>
      <c r="V78" s="156"/>
      <c r="W78" s="156"/>
      <c r="X78" s="156"/>
      <c r="Y78" s="19" t="s">
        <v>176</v>
      </c>
      <c r="Z78" s="17"/>
      <c r="AA78" s="17"/>
      <c r="AB78" s="17"/>
      <c r="AC78" s="17"/>
      <c r="AD78" s="17"/>
      <c r="AE78" s="17"/>
      <c r="AF78" s="17"/>
      <c r="AG78" s="17"/>
      <c r="AH78" s="17"/>
      <c r="AI78" s="12" t="s">
        <v>54</v>
      </c>
      <c r="AJ78" s="12"/>
      <c r="AK78" s="156"/>
      <c r="AL78" s="156"/>
      <c r="AM78" s="156"/>
      <c r="AN78" s="156"/>
      <c r="AO78" s="156"/>
      <c r="AP78" s="156"/>
      <c r="AQ78" s="156"/>
      <c r="AR78" s="156"/>
      <c r="AS78" s="156"/>
      <c r="AT78" s="17" t="s">
        <v>16</v>
      </c>
      <c r="AU78" s="17"/>
      <c r="AV78" s="17"/>
      <c r="AW78" s="17"/>
      <c r="AX78" s="19"/>
      <c r="AY78" s="17"/>
      <c r="AZ78" s="17"/>
      <c r="BA78" s="17"/>
      <c r="BB78" s="17"/>
      <c r="BC78" s="17"/>
      <c r="BD78" s="17"/>
      <c r="BE78" s="17"/>
      <c r="BF78" s="156"/>
      <c r="BG78" s="156"/>
      <c r="BH78" s="156"/>
      <c r="BI78" s="156"/>
      <c r="BJ78" s="156"/>
      <c r="BK78" s="156"/>
      <c r="BL78" s="156"/>
      <c r="BM78" s="156"/>
      <c r="BN78" s="156"/>
      <c r="BO78" s="156"/>
      <c r="BP78" s="156"/>
      <c r="BQ78" s="156"/>
      <c r="BR78" s="19" t="s">
        <v>15</v>
      </c>
      <c r="BS78" s="17"/>
      <c r="BT78" s="17"/>
      <c r="BU78" s="17"/>
      <c r="BV78" s="17"/>
      <c r="BW78" s="17"/>
      <c r="BX78" s="17"/>
      <c r="BY78" s="17"/>
      <c r="BZ78" s="17"/>
    </row>
    <row r="79" spans="1:78" s="3" customFormat="1" ht="15.75" customHeight="1">
      <c r="A79" s="12"/>
      <c r="B79" s="12"/>
      <c r="C79" s="12"/>
      <c r="D79" s="12"/>
      <c r="E79" s="12"/>
      <c r="F79" s="12"/>
      <c r="G79" s="12"/>
      <c r="H79" s="12"/>
      <c r="I79" s="12"/>
      <c r="J79" s="12"/>
      <c r="K79" s="12"/>
      <c r="L79" s="12"/>
      <c r="M79" s="12"/>
      <c r="N79" s="12"/>
      <c r="O79" s="12"/>
      <c r="P79" s="12"/>
      <c r="Q79" s="12"/>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row>
    <row r="80" spans="1:78" s="3" customFormat="1" ht="15.75" customHeight="1">
      <c r="A80" s="12"/>
      <c r="B80" s="12" t="s">
        <v>141</v>
      </c>
      <c r="C80" s="12"/>
      <c r="D80" s="12"/>
      <c r="E80" s="12"/>
      <c r="F80" s="12"/>
      <c r="G80" s="12"/>
      <c r="H80" s="12"/>
      <c r="I80" s="12"/>
      <c r="J80" s="12"/>
      <c r="K80" s="12"/>
      <c r="L80" s="12"/>
      <c r="M80" s="12"/>
      <c r="N80" s="12"/>
      <c r="O80" s="12"/>
      <c r="P80" s="12"/>
      <c r="Q80" s="12"/>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row>
    <row r="81" spans="1:78" s="3" customFormat="1" ht="15.75" customHeight="1">
      <c r="A81" s="12"/>
      <c r="B81" s="12" t="s">
        <v>142</v>
      </c>
      <c r="C81" s="12"/>
      <c r="D81" s="12"/>
      <c r="E81" s="12"/>
      <c r="F81" s="12"/>
      <c r="G81" s="12"/>
      <c r="H81" s="12"/>
      <c r="I81" s="12"/>
      <c r="J81" s="12"/>
      <c r="K81" s="12"/>
      <c r="L81" s="12"/>
      <c r="M81" s="12"/>
      <c r="N81" s="12"/>
      <c r="O81" s="12"/>
      <c r="P81" s="12"/>
      <c r="Q81" s="12"/>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row>
    <row r="82" spans="1:78" s="3" customFormat="1" ht="15.75" customHeight="1">
      <c r="A82" s="12"/>
      <c r="B82" s="12" t="s">
        <v>143</v>
      </c>
      <c r="C82" s="12"/>
      <c r="D82" s="12"/>
      <c r="E82" s="12"/>
      <c r="F82" s="12"/>
      <c r="G82" s="12"/>
      <c r="H82" s="12"/>
      <c r="I82" s="12"/>
      <c r="J82" s="12"/>
      <c r="K82" s="12"/>
      <c r="L82" s="12"/>
      <c r="M82" s="12"/>
      <c r="N82" s="12"/>
      <c r="O82" s="12"/>
      <c r="P82" s="12"/>
      <c r="Q82" s="12"/>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row>
    <row r="83" spans="1:78" s="3" customFormat="1" ht="15.75" customHeight="1">
      <c r="A83" s="17"/>
      <c r="B83" s="17" t="s">
        <v>373</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s="3" customFormat="1" ht="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s="3" customFormat="1" ht="7.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ht="15.75" customHeight="1">
      <c r="A86" s="12"/>
      <c r="B86" s="12" t="s">
        <v>19</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row>
    <row r="87" spans="1:78" s="3" customFormat="1" ht="15.75" customHeight="1">
      <c r="A87" s="12"/>
      <c r="B87" s="12" t="s">
        <v>139</v>
      </c>
      <c r="C87" s="12"/>
      <c r="D87" s="12"/>
      <c r="E87" s="12"/>
      <c r="F87" s="12"/>
      <c r="G87" s="12"/>
      <c r="H87" s="12"/>
      <c r="I87" s="12"/>
      <c r="J87" s="12"/>
      <c r="K87" s="12"/>
      <c r="L87" s="12"/>
      <c r="M87" s="12"/>
      <c r="N87" s="12"/>
      <c r="O87" s="12"/>
      <c r="P87" s="12"/>
      <c r="Q87" s="12"/>
      <c r="R87" s="12"/>
      <c r="S87" s="12" t="s">
        <v>53</v>
      </c>
      <c r="T87" s="12"/>
      <c r="U87" s="156"/>
      <c r="V87" s="156"/>
      <c r="W87" s="156"/>
      <c r="X87" s="156"/>
      <c r="Y87" s="19" t="s">
        <v>13</v>
      </c>
      <c r="Z87" s="17"/>
      <c r="AA87" s="17"/>
      <c r="AB87" s="17"/>
      <c r="AC87" s="17"/>
      <c r="AD87" s="17"/>
      <c r="AE87" s="17"/>
      <c r="AF87" s="17"/>
      <c r="AG87" s="17"/>
      <c r="AH87" s="17"/>
      <c r="AI87" s="12" t="s">
        <v>54</v>
      </c>
      <c r="AJ87" s="12"/>
      <c r="AK87" s="184"/>
      <c r="AL87" s="184"/>
      <c r="AM87" s="184"/>
      <c r="AN87" s="184"/>
      <c r="AO87" s="184"/>
      <c r="AP87" s="184"/>
      <c r="AQ87" s="184"/>
      <c r="AR87" s="184"/>
      <c r="AS87" s="184"/>
      <c r="AT87" s="184"/>
      <c r="AU87" s="184"/>
      <c r="AV87" s="184"/>
      <c r="AW87" s="19" t="s">
        <v>14</v>
      </c>
      <c r="AX87" s="17"/>
      <c r="AY87" s="17"/>
      <c r="AZ87" s="17"/>
      <c r="BA87" s="17"/>
      <c r="BB87" s="17"/>
      <c r="BC87" s="17"/>
      <c r="BD87" s="17"/>
      <c r="BE87" s="17"/>
      <c r="BF87" s="156"/>
      <c r="BG87" s="156"/>
      <c r="BH87" s="156"/>
      <c r="BI87" s="156"/>
      <c r="BJ87" s="156"/>
      <c r="BK87" s="156"/>
      <c r="BL87" s="156"/>
      <c r="BM87" s="156"/>
      <c r="BN87" s="156"/>
      <c r="BO87" s="156"/>
      <c r="BP87" s="156"/>
      <c r="BQ87" s="156"/>
      <c r="BR87" s="19" t="s">
        <v>15</v>
      </c>
      <c r="BS87" s="17"/>
      <c r="BT87" s="17"/>
      <c r="BU87" s="17"/>
      <c r="BV87" s="17"/>
      <c r="BW87" s="17"/>
      <c r="BX87" s="17"/>
      <c r="BY87" s="17"/>
      <c r="BZ87" s="17"/>
    </row>
    <row r="88" spans="1:78" s="3" customFormat="1" ht="15.75" customHeight="1">
      <c r="A88" s="12"/>
      <c r="B88" s="12" t="s">
        <v>135</v>
      </c>
      <c r="C88" s="12"/>
      <c r="D88" s="12"/>
      <c r="E88" s="12"/>
      <c r="F88" s="12"/>
      <c r="G88" s="12"/>
      <c r="H88" s="12"/>
      <c r="I88" s="12"/>
      <c r="J88" s="12"/>
      <c r="K88" s="12"/>
      <c r="L88" s="12"/>
      <c r="M88" s="12"/>
      <c r="N88" s="12"/>
      <c r="O88" s="12"/>
      <c r="P88" s="12"/>
      <c r="Q88" s="12"/>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row>
    <row r="89" spans="1:78" s="3" customFormat="1" ht="15.75" customHeight="1">
      <c r="A89" s="12"/>
      <c r="B89" s="12" t="s">
        <v>140</v>
      </c>
      <c r="C89" s="12"/>
      <c r="D89" s="12"/>
      <c r="E89" s="12"/>
      <c r="F89" s="12"/>
      <c r="G89" s="12"/>
      <c r="H89" s="12"/>
      <c r="I89" s="12"/>
      <c r="J89" s="12"/>
      <c r="K89" s="12"/>
      <c r="L89" s="12"/>
      <c r="M89" s="12"/>
      <c r="N89" s="12"/>
      <c r="O89" s="12"/>
      <c r="P89" s="12"/>
      <c r="Q89" s="12"/>
      <c r="R89" s="17"/>
      <c r="S89" s="12" t="s">
        <v>54</v>
      </c>
      <c r="T89" s="12"/>
      <c r="U89" s="156"/>
      <c r="V89" s="156"/>
      <c r="W89" s="156"/>
      <c r="X89" s="156"/>
      <c r="Y89" s="19" t="s">
        <v>176</v>
      </c>
      <c r="Z89" s="17"/>
      <c r="AA89" s="17"/>
      <c r="AB89" s="17"/>
      <c r="AC89" s="17"/>
      <c r="AD89" s="17"/>
      <c r="AE89" s="17"/>
      <c r="AF89" s="17"/>
      <c r="AG89" s="17"/>
      <c r="AH89" s="17"/>
      <c r="AI89" s="12" t="s">
        <v>54</v>
      </c>
      <c r="AJ89" s="12"/>
      <c r="AK89" s="156"/>
      <c r="AL89" s="156"/>
      <c r="AM89" s="156"/>
      <c r="AN89" s="156"/>
      <c r="AO89" s="156"/>
      <c r="AP89" s="156"/>
      <c r="AQ89" s="156"/>
      <c r="AR89" s="156"/>
      <c r="AS89" s="156"/>
      <c r="AT89" s="17" t="s">
        <v>16</v>
      </c>
      <c r="AU89" s="17"/>
      <c r="AV89" s="17"/>
      <c r="AW89" s="17"/>
      <c r="AX89" s="19"/>
      <c r="AY89" s="17"/>
      <c r="AZ89" s="17"/>
      <c r="BA89" s="17"/>
      <c r="BB89" s="17"/>
      <c r="BC89" s="17"/>
      <c r="BD89" s="17"/>
      <c r="BE89" s="17"/>
      <c r="BF89" s="156"/>
      <c r="BG89" s="156"/>
      <c r="BH89" s="156"/>
      <c r="BI89" s="156"/>
      <c r="BJ89" s="156"/>
      <c r="BK89" s="156"/>
      <c r="BL89" s="156"/>
      <c r="BM89" s="156"/>
      <c r="BN89" s="156"/>
      <c r="BO89" s="156"/>
      <c r="BP89" s="156"/>
      <c r="BQ89" s="156"/>
      <c r="BR89" s="19" t="s">
        <v>15</v>
      </c>
      <c r="BS89" s="17"/>
      <c r="BT89" s="17"/>
      <c r="BU89" s="17"/>
      <c r="BV89" s="17"/>
      <c r="BW89" s="17"/>
      <c r="BX89" s="17"/>
      <c r="BY89" s="17"/>
      <c r="BZ89" s="17"/>
    </row>
    <row r="90" spans="1:78" s="3" customFormat="1" ht="15.75" customHeight="1">
      <c r="A90" s="12"/>
      <c r="B90" s="12"/>
      <c r="C90" s="12"/>
      <c r="D90" s="12"/>
      <c r="E90" s="12"/>
      <c r="F90" s="12"/>
      <c r="G90" s="12"/>
      <c r="H90" s="12"/>
      <c r="I90" s="12"/>
      <c r="J90" s="12"/>
      <c r="K90" s="12"/>
      <c r="L90" s="12"/>
      <c r="M90" s="12"/>
      <c r="N90" s="12"/>
      <c r="O90" s="12"/>
      <c r="P90" s="12"/>
      <c r="Q90" s="12"/>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row>
    <row r="91" spans="1:78" s="3" customFormat="1" ht="15.75" customHeight="1">
      <c r="A91" s="12"/>
      <c r="B91" s="12" t="s">
        <v>141</v>
      </c>
      <c r="C91" s="12"/>
      <c r="D91" s="12"/>
      <c r="E91" s="12"/>
      <c r="F91" s="12"/>
      <c r="G91" s="12"/>
      <c r="H91" s="12"/>
      <c r="I91" s="12"/>
      <c r="J91" s="12"/>
      <c r="K91" s="12"/>
      <c r="L91" s="12"/>
      <c r="M91" s="12"/>
      <c r="N91" s="12"/>
      <c r="O91" s="12"/>
      <c r="P91" s="12"/>
      <c r="Q91" s="12"/>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row>
    <row r="92" spans="1:78" s="3" customFormat="1" ht="15.75" customHeight="1">
      <c r="A92" s="12"/>
      <c r="B92" s="12" t="s">
        <v>142</v>
      </c>
      <c r="C92" s="12"/>
      <c r="D92" s="12"/>
      <c r="E92" s="12"/>
      <c r="F92" s="12"/>
      <c r="G92" s="12"/>
      <c r="H92" s="12"/>
      <c r="I92" s="12"/>
      <c r="J92" s="12"/>
      <c r="K92" s="12"/>
      <c r="L92" s="12"/>
      <c r="M92" s="12"/>
      <c r="N92" s="12"/>
      <c r="O92" s="12"/>
      <c r="P92" s="12"/>
      <c r="Q92" s="12"/>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row>
    <row r="93" spans="1:78" s="3" customFormat="1" ht="15.75" customHeight="1">
      <c r="A93" s="12"/>
      <c r="B93" s="12" t="s">
        <v>143</v>
      </c>
      <c r="C93" s="12"/>
      <c r="D93" s="12"/>
      <c r="E93" s="12"/>
      <c r="F93" s="12"/>
      <c r="G93" s="12"/>
      <c r="H93" s="12"/>
      <c r="I93" s="12"/>
      <c r="J93" s="12"/>
      <c r="K93" s="12"/>
      <c r="L93" s="12"/>
      <c r="M93" s="12"/>
      <c r="N93" s="12"/>
      <c r="O93" s="12"/>
      <c r="P93" s="12"/>
      <c r="Q93" s="12"/>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row>
    <row r="94" spans="1:78" s="3" customFormat="1" ht="15.75" customHeight="1">
      <c r="A94" s="17"/>
      <c r="B94" s="17" t="s">
        <v>373</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s="3" customFormat="1" ht="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s="3" customFormat="1" ht="7.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s="3" customFormat="1" ht="15.75" customHeight="1">
      <c r="A97" s="12"/>
      <c r="B97" s="12" t="s">
        <v>139</v>
      </c>
      <c r="C97" s="12"/>
      <c r="D97" s="12"/>
      <c r="E97" s="12"/>
      <c r="F97" s="12"/>
      <c r="G97" s="12"/>
      <c r="H97" s="12"/>
      <c r="I97" s="12"/>
      <c r="J97" s="12"/>
      <c r="K97" s="12"/>
      <c r="L97" s="12"/>
      <c r="M97" s="12"/>
      <c r="N97" s="12"/>
      <c r="O97" s="12"/>
      <c r="P97" s="12"/>
      <c r="Q97" s="12"/>
      <c r="R97" s="12"/>
      <c r="S97" s="12" t="s">
        <v>53</v>
      </c>
      <c r="T97" s="12"/>
      <c r="U97" s="156"/>
      <c r="V97" s="156"/>
      <c r="W97" s="156"/>
      <c r="X97" s="156"/>
      <c r="Y97" s="19" t="s">
        <v>13</v>
      </c>
      <c r="Z97" s="17"/>
      <c r="AA97" s="17"/>
      <c r="AB97" s="17"/>
      <c r="AC97" s="17"/>
      <c r="AD97" s="17"/>
      <c r="AE97" s="17"/>
      <c r="AF97" s="17"/>
      <c r="AG97" s="17"/>
      <c r="AH97" s="17"/>
      <c r="AI97" s="12" t="s">
        <v>54</v>
      </c>
      <c r="AJ97" s="12"/>
      <c r="AK97" s="184"/>
      <c r="AL97" s="184"/>
      <c r="AM97" s="184"/>
      <c r="AN97" s="184"/>
      <c r="AO97" s="184"/>
      <c r="AP97" s="184"/>
      <c r="AQ97" s="184"/>
      <c r="AR97" s="184"/>
      <c r="AS97" s="184"/>
      <c r="AT97" s="184"/>
      <c r="AU97" s="184"/>
      <c r="AV97" s="184"/>
      <c r="AW97" s="19" t="s">
        <v>14</v>
      </c>
      <c r="AX97" s="17"/>
      <c r="AY97" s="17"/>
      <c r="AZ97" s="17"/>
      <c r="BA97" s="17"/>
      <c r="BB97" s="17"/>
      <c r="BC97" s="17"/>
      <c r="BD97" s="17"/>
      <c r="BE97" s="17"/>
      <c r="BF97" s="156"/>
      <c r="BG97" s="156"/>
      <c r="BH97" s="156"/>
      <c r="BI97" s="156"/>
      <c r="BJ97" s="156"/>
      <c r="BK97" s="156"/>
      <c r="BL97" s="156"/>
      <c r="BM97" s="156"/>
      <c r="BN97" s="156"/>
      <c r="BO97" s="156"/>
      <c r="BP97" s="156"/>
      <c r="BQ97" s="156"/>
      <c r="BR97" s="19" t="s">
        <v>15</v>
      </c>
      <c r="BS97" s="17"/>
      <c r="BT97" s="17"/>
      <c r="BU97" s="17"/>
      <c r="BV97" s="17"/>
      <c r="BW97" s="17"/>
      <c r="BX97" s="17"/>
      <c r="BY97" s="17"/>
      <c r="BZ97" s="17"/>
    </row>
    <row r="98" spans="1:78" s="3" customFormat="1" ht="15.75" customHeight="1">
      <c r="A98" s="12"/>
      <c r="B98" s="12" t="s">
        <v>135</v>
      </c>
      <c r="C98" s="12"/>
      <c r="D98" s="12"/>
      <c r="E98" s="12"/>
      <c r="F98" s="12"/>
      <c r="G98" s="12"/>
      <c r="H98" s="12"/>
      <c r="I98" s="12"/>
      <c r="J98" s="12"/>
      <c r="K98" s="12"/>
      <c r="L98" s="12"/>
      <c r="M98" s="12"/>
      <c r="N98" s="12"/>
      <c r="O98" s="12"/>
      <c r="P98" s="12"/>
      <c r="Q98" s="12"/>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row>
    <row r="99" spans="1:78" s="3" customFormat="1" ht="15.75" customHeight="1">
      <c r="A99" s="12"/>
      <c r="B99" s="12" t="s">
        <v>140</v>
      </c>
      <c r="C99" s="12"/>
      <c r="D99" s="12"/>
      <c r="E99" s="12"/>
      <c r="F99" s="12"/>
      <c r="G99" s="12"/>
      <c r="H99" s="12"/>
      <c r="I99" s="12"/>
      <c r="J99" s="12"/>
      <c r="K99" s="12"/>
      <c r="L99" s="12"/>
      <c r="M99" s="12"/>
      <c r="N99" s="12"/>
      <c r="O99" s="12"/>
      <c r="P99" s="12"/>
      <c r="Q99" s="12"/>
      <c r="R99" s="17"/>
      <c r="S99" s="12" t="s">
        <v>54</v>
      </c>
      <c r="T99" s="12"/>
      <c r="U99" s="156"/>
      <c r="V99" s="156"/>
      <c r="W99" s="156"/>
      <c r="X99" s="156"/>
      <c r="Y99" s="19" t="s">
        <v>176</v>
      </c>
      <c r="Z99" s="17"/>
      <c r="AA99" s="17"/>
      <c r="AB99" s="17"/>
      <c r="AC99" s="17"/>
      <c r="AD99" s="17"/>
      <c r="AE99" s="17"/>
      <c r="AF99" s="17"/>
      <c r="AG99" s="17"/>
      <c r="AH99" s="17"/>
      <c r="AI99" s="12" t="s">
        <v>54</v>
      </c>
      <c r="AJ99" s="12"/>
      <c r="AK99" s="156"/>
      <c r="AL99" s="156"/>
      <c r="AM99" s="156"/>
      <c r="AN99" s="156"/>
      <c r="AO99" s="156"/>
      <c r="AP99" s="156"/>
      <c r="AQ99" s="156"/>
      <c r="AR99" s="156"/>
      <c r="AS99" s="156"/>
      <c r="AT99" s="17" t="s">
        <v>16</v>
      </c>
      <c r="AU99" s="17"/>
      <c r="AV99" s="17"/>
      <c r="AW99" s="17"/>
      <c r="AX99" s="19"/>
      <c r="AY99" s="17"/>
      <c r="AZ99" s="17"/>
      <c r="BA99" s="17"/>
      <c r="BB99" s="17"/>
      <c r="BC99" s="17"/>
      <c r="BD99" s="17"/>
      <c r="BE99" s="17"/>
      <c r="BF99" s="156"/>
      <c r="BG99" s="156"/>
      <c r="BH99" s="156"/>
      <c r="BI99" s="156"/>
      <c r="BJ99" s="156"/>
      <c r="BK99" s="156"/>
      <c r="BL99" s="156"/>
      <c r="BM99" s="156"/>
      <c r="BN99" s="156"/>
      <c r="BO99" s="156"/>
      <c r="BP99" s="156"/>
      <c r="BQ99" s="156"/>
      <c r="BR99" s="19" t="s">
        <v>15</v>
      </c>
      <c r="BS99" s="17"/>
      <c r="BT99" s="17"/>
      <c r="BU99" s="17"/>
      <c r="BV99" s="17"/>
      <c r="BW99" s="17"/>
      <c r="BX99" s="17"/>
      <c r="BY99" s="17"/>
      <c r="BZ99" s="17"/>
    </row>
    <row r="100" spans="1:78" s="3" customFormat="1" ht="15.75" customHeight="1">
      <c r="A100" s="12"/>
      <c r="B100" s="12"/>
      <c r="C100" s="12"/>
      <c r="D100" s="12"/>
      <c r="E100" s="12"/>
      <c r="F100" s="12"/>
      <c r="G100" s="12"/>
      <c r="H100" s="12"/>
      <c r="I100" s="12"/>
      <c r="J100" s="12"/>
      <c r="K100" s="12"/>
      <c r="L100" s="12"/>
      <c r="M100" s="12"/>
      <c r="N100" s="12"/>
      <c r="O100" s="12"/>
      <c r="P100" s="12"/>
      <c r="Q100" s="12"/>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row>
    <row r="101" spans="1:78" s="3" customFormat="1" ht="15.75" customHeight="1">
      <c r="A101" s="12"/>
      <c r="B101" s="12" t="s">
        <v>141</v>
      </c>
      <c r="C101" s="12"/>
      <c r="D101" s="12"/>
      <c r="E101" s="12"/>
      <c r="F101" s="12"/>
      <c r="G101" s="12"/>
      <c r="H101" s="12"/>
      <c r="I101" s="12"/>
      <c r="J101" s="12"/>
      <c r="K101" s="12"/>
      <c r="L101" s="12"/>
      <c r="M101" s="12"/>
      <c r="N101" s="12"/>
      <c r="O101" s="12"/>
      <c r="P101" s="12"/>
      <c r="Q101" s="12"/>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row>
    <row r="102" spans="1:78" s="3" customFormat="1" ht="15.75" customHeight="1">
      <c r="A102" s="12"/>
      <c r="B102" s="12" t="s">
        <v>142</v>
      </c>
      <c r="C102" s="12"/>
      <c r="D102" s="12"/>
      <c r="E102" s="12"/>
      <c r="F102" s="12"/>
      <c r="G102" s="12"/>
      <c r="H102" s="12"/>
      <c r="I102" s="12"/>
      <c r="J102" s="12"/>
      <c r="K102" s="12"/>
      <c r="L102" s="12"/>
      <c r="M102" s="12"/>
      <c r="N102" s="12"/>
      <c r="O102" s="12"/>
      <c r="P102" s="12"/>
      <c r="Q102" s="12"/>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row>
    <row r="103" spans="1:78" s="3" customFormat="1" ht="15.75" customHeight="1">
      <c r="A103" s="12"/>
      <c r="B103" s="12" t="s">
        <v>143</v>
      </c>
      <c r="C103" s="12"/>
      <c r="D103" s="12"/>
      <c r="E103" s="12"/>
      <c r="F103" s="12"/>
      <c r="G103" s="12"/>
      <c r="H103" s="12"/>
      <c r="I103" s="12"/>
      <c r="J103" s="12"/>
      <c r="K103" s="12"/>
      <c r="L103" s="12"/>
      <c r="M103" s="12"/>
      <c r="N103" s="12"/>
      <c r="O103" s="12"/>
      <c r="P103" s="12"/>
      <c r="Q103" s="12"/>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row>
    <row r="104" spans="1:78" s="3" customFormat="1" ht="15.75" customHeight="1">
      <c r="A104" s="17"/>
      <c r="B104" s="17" t="s">
        <v>373</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s="3" customFormat="1" ht="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s="3" customFormat="1" ht="1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3" customFormat="1" ht="1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110" s="57" customFormat="1" ht="7.5" customHeight="1">
      <c r="A108" s="28"/>
      <c r="B108" s="28"/>
      <c r="C108" s="28"/>
      <c r="D108" s="28"/>
      <c r="E108" s="28"/>
      <c r="F108" s="28"/>
      <c r="G108" s="28"/>
      <c r="H108" s="28"/>
      <c r="I108" s="28"/>
      <c r="J108" s="28"/>
      <c r="K108" s="28"/>
      <c r="L108" s="28"/>
      <c r="M108" s="28"/>
      <c r="N108" s="28"/>
      <c r="O108" s="28"/>
      <c r="P108" s="28"/>
      <c r="Q108" s="28"/>
      <c r="R108" s="28"/>
      <c r="S108" s="28"/>
      <c r="T108" s="28"/>
      <c r="U108" s="202"/>
      <c r="V108" s="202"/>
      <c r="W108" s="202"/>
      <c r="X108" s="202"/>
      <c r="Y108" s="29"/>
      <c r="Z108" s="30"/>
      <c r="AA108" s="30"/>
      <c r="AB108" s="30"/>
      <c r="AC108" s="30"/>
      <c r="AD108" s="30"/>
      <c r="AE108" s="30"/>
      <c r="AF108" s="30"/>
      <c r="AG108" s="30"/>
      <c r="AH108" s="30"/>
      <c r="AI108" s="28"/>
      <c r="AJ108" s="28"/>
      <c r="AK108" s="203"/>
      <c r="AL108" s="203"/>
      <c r="AM108" s="203"/>
      <c r="AN108" s="203"/>
      <c r="AO108" s="203"/>
      <c r="AP108" s="203"/>
      <c r="AQ108" s="203"/>
      <c r="AR108" s="203"/>
      <c r="AS108" s="203"/>
      <c r="AT108" s="203"/>
      <c r="AU108" s="203"/>
      <c r="AV108" s="203"/>
      <c r="AW108" s="29"/>
      <c r="AX108" s="30"/>
      <c r="AY108" s="30"/>
      <c r="AZ108" s="30"/>
      <c r="BA108" s="30"/>
      <c r="BB108" s="30"/>
      <c r="BC108" s="30"/>
      <c r="BD108" s="30"/>
      <c r="BE108" s="30"/>
      <c r="BF108" s="202"/>
      <c r="BG108" s="202"/>
      <c r="BH108" s="202"/>
      <c r="BI108" s="202"/>
      <c r="BJ108" s="202"/>
      <c r="BK108" s="202"/>
      <c r="BL108" s="202"/>
      <c r="BM108" s="202"/>
      <c r="BN108" s="202"/>
      <c r="BO108" s="202"/>
      <c r="BP108" s="202"/>
      <c r="BQ108" s="202"/>
      <c r="BR108" s="29"/>
      <c r="BS108" s="30"/>
      <c r="BT108" s="30"/>
      <c r="BU108" s="30"/>
      <c r="BV108" s="30"/>
      <c r="BW108" s="30"/>
      <c r="BX108" s="30"/>
      <c r="BY108" s="30"/>
      <c r="BZ108" s="30"/>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row>
    <row r="109" spans="1:78" s="3" customFormat="1" ht="16.5" customHeight="1">
      <c r="A109" s="25"/>
      <c r="B109" s="25" t="s">
        <v>139</v>
      </c>
      <c r="C109" s="25"/>
      <c r="D109" s="25"/>
      <c r="E109" s="25"/>
      <c r="F109" s="25"/>
      <c r="G109" s="25"/>
      <c r="H109" s="25"/>
      <c r="I109" s="25"/>
      <c r="J109" s="25"/>
      <c r="K109" s="25"/>
      <c r="L109" s="25"/>
      <c r="M109" s="25"/>
      <c r="N109" s="25"/>
      <c r="O109" s="25"/>
      <c r="P109" s="25"/>
      <c r="Q109" s="25"/>
      <c r="R109" s="25"/>
      <c r="S109" s="25" t="s">
        <v>53</v>
      </c>
      <c r="T109" s="25"/>
      <c r="U109" s="149"/>
      <c r="V109" s="149"/>
      <c r="W109" s="149"/>
      <c r="X109" s="149"/>
      <c r="Y109" s="26" t="s">
        <v>13</v>
      </c>
      <c r="Z109" s="27"/>
      <c r="AA109" s="27"/>
      <c r="AB109" s="27"/>
      <c r="AC109" s="27"/>
      <c r="AD109" s="27"/>
      <c r="AE109" s="27"/>
      <c r="AF109" s="27"/>
      <c r="AG109" s="27"/>
      <c r="AH109" s="27"/>
      <c r="AI109" s="25" t="s">
        <v>54</v>
      </c>
      <c r="AJ109" s="25"/>
      <c r="AK109" s="211"/>
      <c r="AL109" s="211"/>
      <c r="AM109" s="211"/>
      <c r="AN109" s="211"/>
      <c r="AO109" s="211"/>
      <c r="AP109" s="211"/>
      <c r="AQ109" s="211"/>
      <c r="AR109" s="211"/>
      <c r="AS109" s="211"/>
      <c r="AT109" s="211"/>
      <c r="AU109" s="211"/>
      <c r="AV109" s="211"/>
      <c r="AW109" s="26" t="s">
        <v>14</v>
      </c>
      <c r="AX109" s="27"/>
      <c r="AY109" s="27"/>
      <c r="AZ109" s="27"/>
      <c r="BA109" s="27"/>
      <c r="BB109" s="27"/>
      <c r="BC109" s="27"/>
      <c r="BD109" s="27"/>
      <c r="BE109" s="27"/>
      <c r="BF109" s="149"/>
      <c r="BG109" s="149"/>
      <c r="BH109" s="149"/>
      <c r="BI109" s="149"/>
      <c r="BJ109" s="149"/>
      <c r="BK109" s="149"/>
      <c r="BL109" s="149"/>
      <c r="BM109" s="149"/>
      <c r="BN109" s="149"/>
      <c r="BO109" s="149"/>
      <c r="BP109" s="149"/>
      <c r="BQ109" s="149"/>
      <c r="BR109" s="26" t="s">
        <v>15</v>
      </c>
      <c r="BS109" s="27"/>
      <c r="BT109" s="27"/>
      <c r="BU109" s="27"/>
      <c r="BV109" s="27"/>
      <c r="BW109" s="27"/>
      <c r="BX109" s="27"/>
      <c r="BY109" s="27"/>
      <c r="BZ109" s="27"/>
    </row>
    <row r="110" spans="1:78" s="3" customFormat="1" ht="16.5" customHeight="1">
      <c r="A110" s="12"/>
      <c r="B110" s="12" t="s">
        <v>135</v>
      </c>
      <c r="C110" s="12"/>
      <c r="D110" s="12"/>
      <c r="E110" s="12"/>
      <c r="F110" s="12"/>
      <c r="G110" s="12"/>
      <c r="H110" s="12"/>
      <c r="I110" s="12"/>
      <c r="J110" s="12"/>
      <c r="K110" s="12"/>
      <c r="L110" s="12"/>
      <c r="M110" s="12"/>
      <c r="N110" s="12"/>
      <c r="O110" s="12"/>
      <c r="P110" s="12"/>
      <c r="Q110" s="12"/>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row>
    <row r="111" spans="1:78" s="3" customFormat="1" ht="16.5" customHeight="1">
      <c r="A111" s="12"/>
      <c r="B111" s="12" t="s">
        <v>140</v>
      </c>
      <c r="C111" s="12"/>
      <c r="D111" s="12"/>
      <c r="E111" s="12"/>
      <c r="F111" s="12"/>
      <c r="G111" s="12"/>
      <c r="H111" s="12"/>
      <c r="I111" s="12"/>
      <c r="J111" s="12"/>
      <c r="K111" s="12"/>
      <c r="L111" s="12"/>
      <c r="M111" s="12"/>
      <c r="N111" s="12"/>
      <c r="O111" s="12"/>
      <c r="P111" s="12"/>
      <c r="Q111" s="12"/>
      <c r="R111" s="17"/>
      <c r="S111" s="12" t="s">
        <v>54</v>
      </c>
      <c r="T111" s="12"/>
      <c r="U111" s="156"/>
      <c r="V111" s="156"/>
      <c r="W111" s="156"/>
      <c r="X111" s="156"/>
      <c r="Y111" s="19" t="s">
        <v>176</v>
      </c>
      <c r="Z111" s="17"/>
      <c r="AA111" s="17"/>
      <c r="AB111" s="17"/>
      <c r="AC111" s="17"/>
      <c r="AD111" s="17"/>
      <c r="AE111" s="17"/>
      <c r="AF111" s="17"/>
      <c r="AG111" s="17"/>
      <c r="AH111" s="17"/>
      <c r="AI111" s="12" t="s">
        <v>54</v>
      </c>
      <c r="AJ111" s="12"/>
      <c r="AK111" s="156"/>
      <c r="AL111" s="156"/>
      <c r="AM111" s="156"/>
      <c r="AN111" s="156"/>
      <c r="AO111" s="156"/>
      <c r="AP111" s="156"/>
      <c r="AQ111" s="156"/>
      <c r="AR111" s="156"/>
      <c r="AS111" s="156"/>
      <c r="AT111" s="17" t="s">
        <v>16</v>
      </c>
      <c r="AU111" s="17"/>
      <c r="AV111" s="17"/>
      <c r="AW111" s="17"/>
      <c r="AX111" s="19"/>
      <c r="AY111" s="17"/>
      <c r="AZ111" s="17"/>
      <c r="BA111" s="17"/>
      <c r="BB111" s="17"/>
      <c r="BC111" s="17"/>
      <c r="BD111" s="17"/>
      <c r="BE111" s="17"/>
      <c r="BF111" s="156"/>
      <c r="BG111" s="156"/>
      <c r="BH111" s="156"/>
      <c r="BI111" s="156"/>
      <c r="BJ111" s="156"/>
      <c r="BK111" s="156"/>
      <c r="BL111" s="156"/>
      <c r="BM111" s="156"/>
      <c r="BN111" s="156"/>
      <c r="BO111" s="156"/>
      <c r="BP111" s="156"/>
      <c r="BQ111" s="156"/>
      <c r="BR111" s="19" t="s">
        <v>15</v>
      </c>
      <c r="BS111" s="17"/>
      <c r="BT111" s="17"/>
      <c r="BU111" s="17"/>
      <c r="BV111" s="17"/>
      <c r="BW111" s="17"/>
      <c r="BX111" s="17"/>
      <c r="BY111" s="17"/>
      <c r="BZ111" s="17"/>
    </row>
    <row r="112" spans="1:78" s="3" customFormat="1" ht="16.5" customHeight="1">
      <c r="A112" s="12"/>
      <c r="B112" s="12"/>
      <c r="C112" s="12"/>
      <c r="D112" s="12"/>
      <c r="E112" s="12"/>
      <c r="F112" s="12"/>
      <c r="G112" s="12"/>
      <c r="H112" s="12"/>
      <c r="I112" s="12"/>
      <c r="J112" s="12"/>
      <c r="K112" s="12"/>
      <c r="L112" s="12"/>
      <c r="M112" s="12"/>
      <c r="N112" s="12"/>
      <c r="O112" s="12"/>
      <c r="P112" s="12"/>
      <c r="Q112" s="12"/>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row>
    <row r="113" spans="1:78" s="3" customFormat="1" ht="16.5" customHeight="1">
      <c r="A113" s="12"/>
      <c r="B113" s="12" t="s">
        <v>141</v>
      </c>
      <c r="C113" s="12"/>
      <c r="D113" s="12"/>
      <c r="E113" s="12"/>
      <c r="F113" s="12"/>
      <c r="G113" s="12"/>
      <c r="H113" s="12"/>
      <c r="I113" s="12"/>
      <c r="J113" s="12"/>
      <c r="K113" s="12"/>
      <c r="L113" s="12"/>
      <c r="M113" s="12"/>
      <c r="N113" s="12"/>
      <c r="O113" s="12"/>
      <c r="P113" s="12"/>
      <c r="Q113" s="12"/>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row>
    <row r="114" spans="1:78" s="3" customFormat="1" ht="16.5" customHeight="1">
      <c r="A114" s="12"/>
      <c r="B114" s="12" t="s">
        <v>142</v>
      </c>
      <c r="C114" s="12"/>
      <c r="D114" s="12"/>
      <c r="E114" s="12"/>
      <c r="F114" s="12"/>
      <c r="G114" s="12"/>
      <c r="H114" s="12"/>
      <c r="I114" s="12"/>
      <c r="J114" s="12"/>
      <c r="K114" s="12"/>
      <c r="L114" s="12"/>
      <c r="M114" s="12"/>
      <c r="N114" s="12"/>
      <c r="O114" s="12"/>
      <c r="P114" s="12"/>
      <c r="Q114" s="12"/>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row>
    <row r="115" spans="1:78" s="3" customFormat="1" ht="16.5" customHeight="1">
      <c r="A115" s="12"/>
      <c r="B115" s="12" t="s">
        <v>143</v>
      </c>
      <c r="C115" s="12"/>
      <c r="D115" s="12"/>
      <c r="E115" s="12"/>
      <c r="F115" s="12"/>
      <c r="G115" s="12"/>
      <c r="H115" s="12"/>
      <c r="I115" s="12"/>
      <c r="J115" s="12"/>
      <c r="K115" s="12"/>
      <c r="L115" s="12"/>
      <c r="M115" s="12"/>
      <c r="N115" s="12"/>
      <c r="O115" s="12"/>
      <c r="P115" s="12"/>
      <c r="Q115" s="12"/>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row>
    <row r="116" spans="1:110" s="3" customFormat="1" ht="16.5" customHeight="1">
      <c r="A116" s="25"/>
      <c r="B116" s="25" t="s">
        <v>202</v>
      </c>
      <c r="C116" s="25"/>
      <c r="D116" s="25"/>
      <c r="E116" s="25"/>
      <c r="F116" s="25"/>
      <c r="G116" s="25"/>
      <c r="H116" s="25"/>
      <c r="I116" s="25"/>
      <c r="J116" s="25"/>
      <c r="K116" s="25"/>
      <c r="L116" s="25"/>
      <c r="M116" s="25"/>
      <c r="N116" s="25"/>
      <c r="O116" s="25"/>
      <c r="P116" s="25"/>
      <c r="Q116" s="25"/>
      <c r="R116" s="26"/>
      <c r="S116" s="26"/>
      <c r="T116" s="26"/>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row>
    <row r="117" spans="1:78" s="3" customFormat="1" ht="7.5" customHeight="1">
      <c r="A117" s="20"/>
      <c r="B117" s="20"/>
      <c r="C117" s="20"/>
      <c r="D117" s="20"/>
      <c r="E117" s="20"/>
      <c r="F117" s="20"/>
      <c r="G117" s="20"/>
      <c r="H117" s="20"/>
      <c r="I117" s="20"/>
      <c r="J117" s="20"/>
      <c r="K117" s="20"/>
      <c r="L117" s="20"/>
      <c r="M117" s="20"/>
      <c r="N117" s="20"/>
      <c r="O117" s="20"/>
      <c r="P117" s="20"/>
      <c r="Q117" s="20"/>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row>
    <row r="118" spans="1:110" s="57" customFormat="1" ht="7.5" customHeight="1">
      <c r="A118" s="25"/>
      <c r="B118" s="25"/>
      <c r="C118" s="25"/>
      <c r="D118" s="25"/>
      <c r="E118" s="25"/>
      <c r="F118" s="25"/>
      <c r="G118" s="25"/>
      <c r="H118" s="25"/>
      <c r="I118" s="25"/>
      <c r="J118" s="25"/>
      <c r="K118" s="25"/>
      <c r="L118" s="25"/>
      <c r="M118" s="25"/>
      <c r="N118" s="25"/>
      <c r="O118" s="25"/>
      <c r="P118" s="25"/>
      <c r="Q118" s="25"/>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row>
    <row r="119" spans="1:78" s="3" customFormat="1" ht="16.5" customHeight="1">
      <c r="A119" s="25"/>
      <c r="B119" s="25" t="s">
        <v>203</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s="3" customFormat="1" ht="16.5" customHeight="1">
      <c r="A120" s="59"/>
      <c r="B120" s="12" t="s">
        <v>204</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row>
    <row r="121" spans="1:78" s="3" customFormat="1" ht="16.5" customHeight="1">
      <c r="A121" s="12"/>
      <c r="B121" s="12" t="s">
        <v>205</v>
      </c>
      <c r="C121" s="12"/>
      <c r="D121" s="12"/>
      <c r="E121" s="12"/>
      <c r="F121" s="12"/>
      <c r="G121" s="12"/>
      <c r="H121" s="12"/>
      <c r="I121" s="12"/>
      <c r="J121" s="12"/>
      <c r="K121" s="12"/>
      <c r="L121" s="12"/>
      <c r="M121" s="12"/>
      <c r="N121" s="12"/>
      <c r="O121" s="12"/>
      <c r="P121" s="12"/>
      <c r="Q121" s="12"/>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s="3" customFormat="1" ht="16.5" customHeight="1">
      <c r="A122" s="12"/>
      <c r="B122" s="12" t="s">
        <v>206</v>
      </c>
      <c r="C122" s="12"/>
      <c r="D122" s="12"/>
      <c r="E122" s="12"/>
      <c r="F122" s="12"/>
      <c r="G122" s="12"/>
      <c r="H122" s="12"/>
      <c r="I122" s="12"/>
      <c r="J122" s="12"/>
      <c r="K122" s="12"/>
      <c r="L122" s="12"/>
      <c r="M122" s="12"/>
      <c r="N122" s="12"/>
      <c r="O122" s="12"/>
      <c r="P122" s="12"/>
      <c r="Q122" s="12"/>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s="3" customFormat="1" ht="16.5" customHeight="1">
      <c r="A123" s="12"/>
      <c r="B123" s="12" t="s">
        <v>207</v>
      </c>
      <c r="C123" s="12"/>
      <c r="D123" s="12"/>
      <c r="E123" s="12"/>
      <c r="F123" s="12"/>
      <c r="G123" s="12"/>
      <c r="H123" s="12"/>
      <c r="I123" s="12"/>
      <c r="J123" s="12"/>
      <c r="K123" s="12"/>
      <c r="L123" s="12"/>
      <c r="M123" s="12"/>
      <c r="N123" s="12"/>
      <c r="O123" s="12"/>
      <c r="P123" s="12"/>
      <c r="Q123" s="12"/>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s="3" customFormat="1" ht="16.5" customHeight="1">
      <c r="A124" s="12"/>
      <c r="B124" s="12" t="s">
        <v>208</v>
      </c>
      <c r="C124" s="12"/>
      <c r="D124" s="12"/>
      <c r="E124" s="12"/>
      <c r="F124" s="12"/>
      <c r="G124" s="12"/>
      <c r="H124" s="12"/>
      <c r="I124" s="12"/>
      <c r="J124" s="12"/>
      <c r="K124" s="12"/>
      <c r="L124" s="12"/>
      <c r="M124" s="12"/>
      <c r="N124" s="12"/>
      <c r="O124" s="12"/>
      <c r="P124" s="12"/>
      <c r="Q124" s="12"/>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s="3" customFormat="1" ht="16.5" customHeight="1">
      <c r="A125" s="12"/>
      <c r="B125" s="12" t="s">
        <v>206</v>
      </c>
      <c r="C125" s="12"/>
      <c r="D125" s="12"/>
      <c r="E125" s="12"/>
      <c r="F125" s="12"/>
      <c r="G125" s="12"/>
      <c r="H125" s="12"/>
      <c r="I125" s="12"/>
      <c r="J125" s="12"/>
      <c r="K125" s="12"/>
      <c r="L125" s="12"/>
      <c r="M125" s="12"/>
      <c r="N125" s="12"/>
      <c r="O125" s="12"/>
      <c r="P125" s="12"/>
      <c r="Q125" s="12"/>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110" s="3" customFormat="1" ht="16.5" customHeight="1">
      <c r="A126" s="12"/>
      <c r="B126" s="12" t="s">
        <v>209</v>
      </c>
      <c r="C126" s="12"/>
      <c r="D126" s="12"/>
      <c r="E126" s="12"/>
      <c r="F126" s="12"/>
      <c r="G126" s="12"/>
      <c r="H126" s="12"/>
      <c r="I126" s="12"/>
      <c r="J126" s="12"/>
      <c r="K126" s="12"/>
      <c r="L126" s="12"/>
      <c r="M126" s="12"/>
      <c r="N126" s="12"/>
      <c r="O126" s="12"/>
      <c r="P126" s="12"/>
      <c r="Q126" s="12"/>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row>
    <row r="127" spans="1:78" s="3" customFormat="1" ht="16.5" customHeight="1">
      <c r="A127" s="12"/>
      <c r="B127" s="12" t="s">
        <v>210</v>
      </c>
      <c r="C127" s="12"/>
      <c r="D127" s="12"/>
      <c r="E127" s="12"/>
      <c r="F127" s="12"/>
      <c r="G127" s="12"/>
      <c r="H127" s="12"/>
      <c r="I127" s="12"/>
      <c r="J127" s="12"/>
      <c r="K127" s="12"/>
      <c r="L127" s="12"/>
      <c r="M127" s="12"/>
      <c r="N127" s="12"/>
      <c r="O127" s="12"/>
      <c r="P127" s="12"/>
      <c r="Q127" s="12"/>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row>
    <row r="128" spans="1:78" s="3" customFormat="1" ht="16.5" customHeight="1">
      <c r="A128" s="12"/>
      <c r="B128" s="12" t="s">
        <v>206</v>
      </c>
      <c r="C128" s="12"/>
      <c r="D128" s="12"/>
      <c r="E128" s="12"/>
      <c r="F128" s="12"/>
      <c r="G128" s="12"/>
      <c r="H128" s="12"/>
      <c r="I128" s="12"/>
      <c r="J128" s="12"/>
      <c r="K128" s="12"/>
      <c r="L128" s="12"/>
      <c r="M128" s="12"/>
      <c r="N128" s="12"/>
      <c r="O128" s="12"/>
      <c r="P128" s="12"/>
      <c r="Q128" s="12"/>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spans="1:78" s="3" customFormat="1" ht="16.5" customHeight="1">
      <c r="A129" s="12"/>
      <c r="B129" s="12" t="s">
        <v>211</v>
      </c>
      <c r="C129" s="12"/>
      <c r="D129" s="12"/>
      <c r="E129" s="12"/>
      <c r="F129" s="12"/>
      <c r="G129" s="12"/>
      <c r="H129" s="12"/>
      <c r="I129" s="12"/>
      <c r="J129" s="12"/>
      <c r="K129" s="12"/>
      <c r="L129" s="12"/>
      <c r="M129" s="12"/>
      <c r="N129" s="12"/>
      <c r="O129" s="12"/>
      <c r="P129" s="12"/>
      <c r="Q129" s="12"/>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spans="1:78" s="3" customFormat="1" ht="16.5" customHeight="1">
      <c r="A130" s="12"/>
      <c r="B130" s="12" t="s">
        <v>206</v>
      </c>
      <c r="C130" s="12"/>
      <c r="D130" s="12"/>
      <c r="E130" s="12"/>
      <c r="F130" s="12"/>
      <c r="G130" s="12"/>
      <c r="H130" s="12"/>
      <c r="I130" s="12"/>
      <c r="J130" s="12"/>
      <c r="K130" s="12"/>
      <c r="L130" s="12"/>
      <c r="M130" s="12"/>
      <c r="N130" s="12"/>
      <c r="O130" s="12"/>
      <c r="P130" s="12"/>
      <c r="Q130" s="12"/>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row>
    <row r="131" spans="1:78" s="3" customFormat="1" ht="16.5" customHeight="1">
      <c r="A131" s="12"/>
      <c r="B131" s="12" t="s">
        <v>212</v>
      </c>
      <c r="C131" s="12"/>
      <c r="D131" s="12"/>
      <c r="E131" s="12"/>
      <c r="F131" s="12"/>
      <c r="G131" s="12"/>
      <c r="H131" s="12"/>
      <c r="I131" s="12"/>
      <c r="J131" s="12"/>
      <c r="K131" s="12"/>
      <c r="L131" s="12"/>
      <c r="M131" s="12"/>
      <c r="N131" s="12"/>
      <c r="O131" s="12"/>
      <c r="P131" s="12"/>
      <c r="Q131" s="12"/>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row>
    <row r="132" spans="1:78" s="3" customFormat="1" ht="16.5" customHeight="1">
      <c r="A132" s="12"/>
      <c r="B132" s="12" t="s">
        <v>213</v>
      </c>
      <c r="C132" s="12"/>
      <c r="D132" s="12"/>
      <c r="E132" s="12"/>
      <c r="F132" s="12"/>
      <c r="G132" s="12"/>
      <c r="H132" s="12"/>
      <c r="I132" s="12"/>
      <c r="J132" s="12"/>
      <c r="K132" s="12"/>
      <c r="L132" s="12"/>
      <c r="M132" s="12"/>
      <c r="N132" s="12"/>
      <c r="O132" s="12"/>
      <c r="P132" s="12"/>
      <c r="Q132" s="12"/>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row>
    <row r="133" spans="1:78" s="3" customFormat="1" ht="16.5" customHeight="1">
      <c r="A133" s="12"/>
      <c r="B133" s="12" t="s">
        <v>211</v>
      </c>
      <c r="C133" s="12"/>
      <c r="D133" s="12"/>
      <c r="E133" s="12"/>
      <c r="F133" s="12"/>
      <c r="G133" s="12"/>
      <c r="H133" s="12"/>
      <c r="I133" s="12"/>
      <c r="J133" s="12"/>
      <c r="K133" s="12"/>
      <c r="L133" s="12"/>
      <c r="M133" s="12"/>
      <c r="N133" s="12"/>
      <c r="O133" s="12"/>
      <c r="P133" s="12"/>
      <c r="Q133" s="12"/>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row>
    <row r="134" spans="1:78" s="3" customFormat="1" ht="16.5" customHeight="1">
      <c r="A134" s="12"/>
      <c r="B134" s="12" t="s">
        <v>214</v>
      </c>
      <c r="C134" s="12"/>
      <c r="D134" s="12"/>
      <c r="E134" s="12"/>
      <c r="F134" s="12"/>
      <c r="G134" s="12"/>
      <c r="H134" s="12"/>
      <c r="I134" s="12"/>
      <c r="J134" s="12"/>
      <c r="K134" s="12"/>
      <c r="L134" s="12"/>
      <c r="M134" s="12"/>
      <c r="N134" s="12"/>
      <c r="O134" s="12"/>
      <c r="P134" s="12"/>
      <c r="Q134" s="12"/>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spans="1:78" s="3" customFormat="1" ht="16.5" customHeight="1">
      <c r="A135" s="12"/>
      <c r="B135" s="12" t="s">
        <v>206</v>
      </c>
      <c r="C135" s="12"/>
      <c r="D135" s="12"/>
      <c r="E135" s="12"/>
      <c r="F135" s="12"/>
      <c r="G135" s="12"/>
      <c r="H135" s="12"/>
      <c r="I135" s="12"/>
      <c r="J135" s="12"/>
      <c r="K135" s="12"/>
      <c r="L135" s="12"/>
      <c r="M135" s="12"/>
      <c r="N135" s="12"/>
      <c r="O135" s="12"/>
      <c r="P135" s="12"/>
      <c r="Q135" s="12"/>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row>
    <row r="136" spans="1:78" s="3" customFormat="1" ht="16.5" customHeight="1">
      <c r="A136" s="12"/>
      <c r="B136" s="12" t="s">
        <v>212</v>
      </c>
      <c r="C136" s="12"/>
      <c r="D136" s="12"/>
      <c r="E136" s="12"/>
      <c r="F136" s="12"/>
      <c r="G136" s="12"/>
      <c r="H136" s="12"/>
      <c r="I136" s="12"/>
      <c r="J136" s="12"/>
      <c r="K136" s="12"/>
      <c r="L136" s="12"/>
      <c r="M136" s="12"/>
      <c r="N136" s="12"/>
      <c r="O136" s="12"/>
      <c r="P136" s="12"/>
      <c r="Q136" s="12"/>
      <c r="R136" s="19"/>
      <c r="S136" s="19"/>
      <c r="T136" s="19"/>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s="3" customFormat="1" ht="16.5" customHeight="1">
      <c r="A137" s="12"/>
      <c r="B137" s="12" t="s">
        <v>206</v>
      </c>
      <c r="C137" s="12"/>
      <c r="D137" s="12"/>
      <c r="E137" s="12"/>
      <c r="F137" s="12"/>
      <c r="G137" s="12"/>
      <c r="H137" s="12"/>
      <c r="I137" s="12"/>
      <c r="J137" s="12"/>
      <c r="K137" s="12"/>
      <c r="L137" s="12"/>
      <c r="M137" s="12"/>
      <c r="N137" s="12"/>
      <c r="O137" s="12"/>
      <c r="P137" s="12"/>
      <c r="Q137" s="12"/>
      <c r="R137" s="19"/>
      <c r="S137" s="19"/>
      <c r="T137" s="19"/>
      <c r="U137" s="17"/>
      <c r="V137" s="17"/>
      <c r="W137" s="17"/>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s="3" customFormat="1" ht="16.5" customHeight="1">
      <c r="A138" s="12"/>
      <c r="B138" s="12" t="s">
        <v>212</v>
      </c>
      <c r="C138" s="12"/>
      <c r="D138" s="12"/>
      <c r="E138" s="12"/>
      <c r="F138" s="12"/>
      <c r="G138" s="12"/>
      <c r="H138" s="12"/>
      <c r="I138" s="12"/>
      <c r="J138" s="12"/>
      <c r="K138" s="12"/>
      <c r="L138" s="12"/>
      <c r="M138" s="12"/>
      <c r="N138" s="12"/>
      <c r="O138" s="12"/>
      <c r="P138" s="12"/>
      <c r="Q138" s="12"/>
      <c r="R138" s="19"/>
      <c r="S138" s="19"/>
      <c r="T138" s="19"/>
      <c r="U138" s="17"/>
      <c r="V138" s="17"/>
      <c r="W138" s="17"/>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s="3" customFormat="1" ht="16.5" customHeight="1">
      <c r="A139" s="12"/>
      <c r="B139" s="12" t="s">
        <v>206</v>
      </c>
      <c r="C139" s="12"/>
      <c r="D139" s="12"/>
      <c r="E139" s="12"/>
      <c r="F139" s="12"/>
      <c r="G139" s="12"/>
      <c r="H139" s="12"/>
      <c r="I139" s="12"/>
      <c r="J139" s="12"/>
      <c r="K139" s="12"/>
      <c r="L139" s="12"/>
      <c r="M139" s="12"/>
      <c r="N139" s="12"/>
      <c r="O139" s="12"/>
      <c r="P139" s="12"/>
      <c r="Q139" s="12"/>
      <c r="R139" s="19"/>
      <c r="S139" s="19"/>
      <c r="T139" s="19"/>
      <c r="U139" s="17"/>
      <c r="V139" s="17"/>
      <c r="W139" s="17"/>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s="3" customFormat="1" ht="16.5" customHeight="1">
      <c r="A140" s="12"/>
      <c r="B140" s="12" t="s">
        <v>211</v>
      </c>
      <c r="C140" s="12"/>
      <c r="D140" s="12"/>
      <c r="E140" s="12"/>
      <c r="F140" s="12"/>
      <c r="G140" s="12"/>
      <c r="H140" s="12"/>
      <c r="I140" s="12"/>
      <c r="J140" s="12"/>
      <c r="K140" s="12"/>
      <c r="L140" s="12"/>
      <c r="M140" s="12"/>
      <c r="N140" s="12"/>
      <c r="O140" s="12"/>
      <c r="P140" s="12"/>
      <c r="Q140" s="12"/>
      <c r="R140" s="19"/>
      <c r="S140" s="19"/>
      <c r="T140" s="19"/>
      <c r="U140" s="17"/>
      <c r="V140" s="17"/>
      <c r="W140" s="17"/>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s="3" customFormat="1" ht="7.5" customHeight="1">
      <c r="A141" s="20"/>
      <c r="B141" s="20"/>
      <c r="C141" s="20"/>
      <c r="D141" s="20"/>
      <c r="E141" s="20"/>
      <c r="F141" s="20"/>
      <c r="G141" s="20"/>
      <c r="H141" s="20"/>
      <c r="I141" s="20"/>
      <c r="J141" s="20"/>
      <c r="K141" s="20"/>
      <c r="L141" s="20"/>
      <c r="M141" s="20"/>
      <c r="N141" s="20"/>
      <c r="O141" s="20"/>
      <c r="P141" s="20"/>
      <c r="Q141" s="20"/>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row>
    <row r="142" spans="1:110" s="57" customFormat="1" ht="7.5" customHeight="1">
      <c r="A142" s="25"/>
      <c r="B142" s="25"/>
      <c r="C142" s="25"/>
      <c r="D142" s="25"/>
      <c r="E142" s="25"/>
      <c r="F142" s="25"/>
      <c r="G142" s="25"/>
      <c r="H142" s="25"/>
      <c r="I142" s="25"/>
      <c r="J142" s="25"/>
      <c r="K142" s="25"/>
      <c r="L142" s="25"/>
      <c r="M142" s="25"/>
      <c r="N142" s="25"/>
      <c r="O142" s="25"/>
      <c r="P142" s="25"/>
      <c r="Q142" s="25"/>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row>
    <row r="143" spans="1:78" s="3" customFormat="1" ht="16.5" customHeight="1">
      <c r="A143" s="25" t="s">
        <v>186</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s="3" customFormat="1" ht="16.5" customHeight="1">
      <c r="A144" s="12"/>
      <c r="B144" s="12" t="s">
        <v>187</v>
      </c>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row>
    <row r="145" spans="1:78" s="3" customFormat="1" ht="16.5" customHeight="1">
      <c r="A145" s="12"/>
      <c r="B145" s="12" t="s">
        <v>144</v>
      </c>
      <c r="C145" s="12"/>
      <c r="D145" s="12"/>
      <c r="E145" s="12"/>
      <c r="F145" s="12"/>
      <c r="G145" s="12"/>
      <c r="H145" s="12"/>
      <c r="I145" s="12"/>
      <c r="J145" s="12"/>
      <c r="K145" s="12"/>
      <c r="L145" s="12"/>
      <c r="M145" s="12"/>
      <c r="N145" s="12"/>
      <c r="O145" s="12"/>
      <c r="P145" s="12"/>
      <c r="Q145" s="12"/>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row>
    <row r="146" spans="1:78" s="3" customFormat="1" ht="16.5" customHeight="1">
      <c r="A146" s="12"/>
      <c r="B146" s="12" t="s">
        <v>145</v>
      </c>
      <c r="C146" s="12"/>
      <c r="D146" s="12"/>
      <c r="E146" s="12"/>
      <c r="F146" s="12"/>
      <c r="G146" s="12"/>
      <c r="H146" s="12"/>
      <c r="I146" s="12"/>
      <c r="J146" s="12"/>
      <c r="K146" s="12"/>
      <c r="L146" s="12"/>
      <c r="M146" s="12"/>
      <c r="N146" s="12"/>
      <c r="O146" s="12"/>
      <c r="P146" s="12"/>
      <c r="Q146" s="12"/>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row>
    <row r="147" spans="1:78" s="3" customFormat="1" ht="16.5" customHeight="1">
      <c r="A147" s="12"/>
      <c r="B147" s="12" t="s">
        <v>136</v>
      </c>
      <c r="C147" s="12"/>
      <c r="D147" s="12"/>
      <c r="E147" s="12"/>
      <c r="F147" s="12"/>
      <c r="G147" s="12"/>
      <c r="H147" s="12"/>
      <c r="I147" s="12"/>
      <c r="J147" s="12"/>
      <c r="K147" s="12"/>
      <c r="L147" s="12"/>
      <c r="M147" s="12"/>
      <c r="N147" s="12"/>
      <c r="O147" s="12"/>
      <c r="P147" s="12"/>
      <c r="Q147" s="12"/>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row>
    <row r="148" spans="1:78" s="3" customFormat="1" ht="16.5" customHeight="1">
      <c r="A148" s="12"/>
      <c r="B148" s="12" t="s">
        <v>146</v>
      </c>
      <c r="C148" s="12"/>
      <c r="D148" s="12"/>
      <c r="E148" s="12"/>
      <c r="F148" s="12"/>
      <c r="G148" s="12"/>
      <c r="H148" s="12"/>
      <c r="I148" s="12"/>
      <c r="J148" s="12"/>
      <c r="K148" s="12"/>
      <c r="L148" s="12"/>
      <c r="M148" s="12"/>
      <c r="N148" s="12"/>
      <c r="O148" s="12"/>
      <c r="P148" s="12"/>
      <c r="Q148" s="12"/>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row>
    <row r="149" spans="1:78" s="3" customFormat="1" ht="16.5" customHeight="1">
      <c r="A149" s="12"/>
      <c r="B149" s="12" t="s">
        <v>138</v>
      </c>
      <c r="C149" s="12"/>
      <c r="D149" s="12"/>
      <c r="E149" s="12"/>
      <c r="F149" s="12"/>
      <c r="G149" s="12"/>
      <c r="H149" s="12"/>
      <c r="I149" s="12"/>
      <c r="J149" s="12"/>
      <c r="K149" s="12"/>
      <c r="L149" s="12"/>
      <c r="M149" s="12"/>
      <c r="N149" s="12"/>
      <c r="O149" s="12"/>
      <c r="P149" s="12"/>
      <c r="Q149" s="12"/>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row>
    <row r="150" spans="1:110" s="3" customFormat="1" ht="16.5" customHeight="1">
      <c r="A150" s="12"/>
      <c r="B150" s="12" t="s">
        <v>178</v>
      </c>
      <c r="C150" s="12"/>
      <c r="D150" s="12"/>
      <c r="E150" s="12"/>
      <c r="F150" s="12"/>
      <c r="G150" s="12"/>
      <c r="H150" s="12"/>
      <c r="I150" s="12"/>
      <c r="J150" s="12"/>
      <c r="K150" s="12"/>
      <c r="L150" s="12"/>
      <c r="M150" s="12"/>
      <c r="N150" s="12"/>
      <c r="O150" s="12"/>
      <c r="P150" s="12"/>
      <c r="Q150" s="12"/>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row>
    <row r="151" spans="1:78" s="3" customFormat="1" ht="16.5" customHeight="1">
      <c r="A151" s="12"/>
      <c r="B151" s="12" t="s">
        <v>177</v>
      </c>
      <c r="C151" s="12"/>
      <c r="D151" s="12"/>
      <c r="E151" s="12"/>
      <c r="F151" s="12"/>
      <c r="G151" s="12"/>
      <c r="H151" s="12"/>
      <c r="I151" s="12"/>
      <c r="J151" s="12"/>
      <c r="K151" s="12"/>
      <c r="L151" s="12"/>
      <c r="M151" s="12"/>
      <c r="N151" s="12"/>
      <c r="O151" s="12"/>
      <c r="P151" s="12"/>
      <c r="Q151" s="12"/>
      <c r="R151" s="19"/>
      <c r="S151" s="19"/>
      <c r="T151" s="19"/>
      <c r="U151" s="17"/>
      <c r="V151" s="17"/>
      <c r="W151" s="17"/>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row>
    <row r="152" spans="1:78" s="3" customFormat="1" ht="7.5" customHeight="1">
      <c r="A152" s="21"/>
      <c r="B152" s="21"/>
      <c r="C152" s="21"/>
      <c r="D152" s="21"/>
      <c r="E152" s="21"/>
      <c r="F152" s="21"/>
      <c r="G152" s="21"/>
      <c r="H152" s="21"/>
      <c r="I152" s="21"/>
      <c r="J152" s="21"/>
      <c r="K152" s="21"/>
      <c r="L152" s="21"/>
      <c r="M152" s="21"/>
      <c r="N152" s="21"/>
      <c r="O152" s="21"/>
      <c r="P152" s="21"/>
      <c r="Q152" s="21"/>
      <c r="R152" s="22"/>
      <c r="S152" s="22"/>
      <c r="T152" s="22"/>
      <c r="U152" s="50"/>
      <c r="V152" s="50"/>
      <c r="W152" s="50"/>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row>
    <row r="153" spans="1:78" s="3" customFormat="1" ht="7.5" customHeight="1">
      <c r="A153" s="25"/>
      <c r="B153" s="25"/>
      <c r="C153" s="25"/>
      <c r="D153" s="25"/>
      <c r="E153" s="25"/>
      <c r="F153" s="25"/>
      <c r="G153" s="25"/>
      <c r="H153" s="25"/>
      <c r="I153" s="25"/>
      <c r="J153" s="25"/>
      <c r="K153" s="25"/>
      <c r="L153" s="25"/>
      <c r="M153" s="25"/>
      <c r="N153" s="25"/>
      <c r="O153" s="25"/>
      <c r="P153" s="25"/>
      <c r="Q153" s="25"/>
      <c r="R153" s="26"/>
      <c r="S153" s="26"/>
      <c r="T153" s="26"/>
      <c r="U153" s="27"/>
      <c r="V153" s="27"/>
      <c r="W153" s="27"/>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row>
    <row r="154" spans="1:78" s="3" customFormat="1" ht="7.5" customHeight="1">
      <c r="A154" s="21"/>
      <c r="B154" s="21"/>
      <c r="C154" s="21"/>
      <c r="D154" s="21"/>
      <c r="E154" s="21"/>
      <c r="F154" s="21"/>
      <c r="G154" s="21"/>
      <c r="H154" s="21"/>
      <c r="I154" s="21"/>
      <c r="J154" s="21"/>
      <c r="K154" s="21"/>
      <c r="L154" s="21"/>
      <c r="M154" s="21"/>
      <c r="N154" s="21"/>
      <c r="O154" s="21"/>
      <c r="P154" s="21"/>
      <c r="Q154" s="21"/>
      <c r="R154" s="22"/>
      <c r="S154" s="22"/>
      <c r="T154" s="22"/>
      <c r="U154" s="50"/>
      <c r="V154" s="50"/>
      <c r="W154" s="50"/>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row>
    <row r="155" spans="1:78" s="3" customFormat="1" ht="16.5" customHeight="1">
      <c r="A155" s="12"/>
      <c r="B155" s="12" t="s">
        <v>188</v>
      </c>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row>
    <row r="156" spans="1:78" s="3" customFormat="1" ht="16.5" customHeight="1">
      <c r="A156" s="12"/>
      <c r="B156" s="12" t="s">
        <v>144</v>
      </c>
      <c r="C156" s="12"/>
      <c r="D156" s="12"/>
      <c r="E156" s="12"/>
      <c r="F156" s="12"/>
      <c r="G156" s="12"/>
      <c r="H156" s="12"/>
      <c r="I156" s="12"/>
      <c r="J156" s="12"/>
      <c r="K156" s="12"/>
      <c r="L156" s="12"/>
      <c r="M156" s="12"/>
      <c r="N156" s="12"/>
      <c r="O156" s="12"/>
      <c r="P156" s="12"/>
      <c r="Q156" s="12"/>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row>
    <row r="157" spans="1:78" s="3" customFormat="1" ht="16.5" customHeight="1">
      <c r="A157" s="12"/>
      <c r="B157" s="12" t="s">
        <v>145</v>
      </c>
      <c r="C157" s="12"/>
      <c r="D157" s="12"/>
      <c r="E157" s="12"/>
      <c r="F157" s="12"/>
      <c r="G157" s="12"/>
      <c r="H157" s="12"/>
      <c r="I157" s="12"/>
      <c r="J157" s="12"/>
      <c r="K157" s="12"/>
      <c r="L157" s="12"/>
      <c r="M157" s="12"/>
      <c r="N157" s="12"/>
      <c r="O157" s="12"/>
      <c r="P157" s="12"/>
      <c r="Q157" s="12"/>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row>
    <row r="158" spans="1:78" s="3" customFormat="1" ht="16.5" customHeight="1">
      <c r="A158" s="12"/>
      <c r="B158" s="12" t="s">
        <v>136</v>
      </c>
      <c r="C158" s="12"/>
      <c r="D158" s="12"/>
      <c r="E158" s="12"/>
      <c r="F158" s="12"/>
      <c r="G158" s="12"/>
      <c r="H158" s="12"/>
      <c r="I158" s="12"/>
      <c r="J158" s="12"/>
      <c r="K158" s="12"/>
      <c r="L158" s="12"/>
      <c r="M158" s="12"/>
      <c r="N158" s="12"/>
      <c r="O158" s="12"/>
      <c r="P158" s="12"/>
      <c r="Q158" s="12"/>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row>
    <row r="159" spans="1:78" s="3" customFormat="1" ht="16.5" customHeight="1">
      <c r="A159" s="12"/>
      <c r="B159" s="12" t="s">
        <v>146</v>
      </c>
      <c r="C159" s="12"/>
      <c r="D159" s="12"/>
      <c r="E159" s="12"/>
      <c r="F159" s="12"/>
      <c r="G159" s="12"/>
      <c r="H159" s="12"/>
      <c r="I159" s="12"/>
      <c r="J159" s="12"/>
      <c r="K159" s="12"/>
      <c r="L159" s="12"/>
      <c r="M159" s="12"/>
      <c r="N159" s="12"/>
      <c r="O159" s="12"/>
      <c r="P159" s="12"/>
      <c r="Q159" s="12"/>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row>
    <row r="160" spans="1:78" s="3" customFormat="1" ht="16.5" customHeight="1">
      <c r="A160" s="12"/>
      <c r="B160" s="12" t="s">
        <v>138</v>
      </c>
      <c r="C160" s="12"/>
      <c r="D160" s="12"/>
      <c r="E160" s="12"/>
      <c r="F160" s="12"/>
      <c r="G160" s="12"/>
      <c r="H160" s="12"/>
      <c r="I160" s="12"/>
      <c r="J160" s="12"/>
      <c r="K160" s="12"/>
      <c r="L160" s="12"/>
      <c r="M160" s="12"/>
      <c r="N160" s="12"/>
      <c r="O160" s="12"/>
      <c r="P160" s="12"/>
      <c r="Q160" s="12"/>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row>
    <row r="161" spans="1:78" s="3" customFormat="1" ht="16.5" customHeight="1">
      <c r="A161" s="12"/>
      <c r="B161" s="12" t="s">
        <v>178</v>
      </c>
      <c r="C161" s="12"/>
      <c r="D161" s="12"/>
      <c r="E161" s="12"/>
      <c r="F161" s="12"/>
      <c r="G161" s="12"/>
      <c r="H161" s="12"/>
      <c r="I161" s="12"/>
      <c r="J161" s="12"/>
      <c r="K161" s="12"/>
      <c r="L161" s="12"/>
      <c r="M161" s="12"/>
      <c r="N161" s="12"/>
      <c r="O161" s="12"/>
      <c r="P161" s="12"/>
      <c r="Q161" s="12"/>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row>
    <row r="162" spans="1:78" s="3" customFormat="1" ht="16.5" customHeight="1">
      <c r="A162" s="12"/>
      <c r="B162" s="12" t="s">
        <v>177</v>
      </c>
      <c r="C162" s="12"/>
      <c r="D162" s="12"/>
      <c r="E162" s="12"/>
      <c r="F162" s="12"/>
      <c r="G162" s="12"/>
      <c r="H162" s="12"/>
      <c r="I162" s="12"/>
      <c r="J162" s="12"/>
      <c r="K162" s="12"/>
      <c r="L162" s="12"/>
      <c r="M162" s="12"/>
      <c r="N162" s="12"/>
      <c r="O162" s="12"/>
      <c r="P162" s="12"/>
      <c r="Q162" s="12"/>
      <c r="R162" s="19"/>
      <c r="S162" s="19"/>
      <c r="T162" s="19"/>
      <c r="U162" s="17"/>
      <c r="V162" s="17"/>
      <c r="W162" s="17"/>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row>
    <row r="163" spans="1:78" s="3" customFormat="1" ht="7.5" customHeight="1">
      <c r="A163" s="21"/>
      <c r="B163" s="21"/>
      <c r="C163" s="21"/>
      <c r="D163" s="21"/>
      <c r="E163" s="21"/>
      <c r="F163" s="21"/>
      <c r="G163" s="21"/>
      <c r="H163" s="21"/>
      <c r="I163" s="21"/>
      <c r="J163" s="21"/>
      <c r="K163" s="21"/>
      <c r="L163" s="21"/>
      <c r="M163" s="21"/>
      <c r="N163" s="21"/>
      <c r="O163" s="21"/>
      <c r="P163" s="21"/>
      <c r="Q163" s="21"/>
      <c r="R163" s="22"/>
      <c r="S163" s="22"/>
      <c r="T163" s="22"/>
      <c r="U163" s="50"/>
      <c r="V163" s="50"/>
      <c r="W163" s="50"/>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row>
    <row r="164" spans="1:78" s="3" customFormat="1" ht="7.5" customHeight="1">
      <c r="A164" s="25"/>
      <c r="B164" s="25"/>
      <c r="C164" s="25"/>
      <c r="D164" s="25"/>
      <c r="E164" s="25"/>
      <c r="F164" s="25"/>
      <c r="G164" s="25"/>
      <c r="H164" s="25"/>
      <c r="I164" s="25"/>
      <c r="J164" s="25"/>
      <c r="K164" s="25"/>
      <c r="L164" s="25"/>
      <c r="M164" s="25"/>
      <c r="N164" s="25"/>
      <c r="O164" s="25"/>
      <c r="P164" s="25"/>
      <c r="Q164" s="25"/>
      <c r="R164" s="26"/>
      <c r="S164" s="26"/>
      <c r="T164" s="26"/>
      <c r="U164" s="27"/>
      <c r="V164" s="27"/>
      <c r="W164" s="27"/>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row>
    <row r="165" spans="1:78" s="3" customFormat="1" ht="16.5" customHeight="1">
      <c r="A165" s="12"/>
      <c r="B165" s="12" t="s">
        <v>144</v>
      </c>
      <c r="C165" s="12"/>
      <c r="D165" s="12"/>
      <c r="E165" s="12"/>
      <c r="F165" s="12"/>
      <c r="G165" s="12"/>
      <c r="H165" s="12"/>
      <c r="I165" s="12"/>
      <c r="J165" s="12"/>
      <c r="K165" s="12"/>
      <c r="L165" s="12"/>
      <c r="M165" s="12"/>
      <c r="N165" s="12"/>
      <c r="O165" s="12"/>
      <c r="P165" s="12"/>
      <c r="Q165" s="12"/>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row>
    <row r="166" spans="1:78" s="3" customFormat="1" ht="16.5" customHeight="1">
      <c r="A166" s="12"/>
      <c r="B166" s="12" t="s">
        <v>145</v>
      </c>
      <c r="C166" s="12"/>
      <c r="D166" s="12"/>
      <c r="E166" s="12"/>
      <c r="F166" s="12"/>
      <c r="G166" s="12"/>
      <c r="H166" s="12"/>
      <c r="I166" s="12"/>
      <c r="J166" s="12"/>
      <c r="K166" s="12"/>
      <c r="L166" s="12"/>
      <c r="M166" s="12"/>
      <c r="N166" s="12"/>
      <c r="O166" s="12"/>
      <c r="P166" s="12"/>
      <c r="Q166" s="12"/>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row>
    <row r="167" spans="1:78" s="3" customFormat="1" ht="16.5" customHeight="1">
      <c r="A167" s="12"/>
      <c r="B167" s="12" t="s">
        <v>136</v>
      </c>
      <c r="C167" s="12"/>
      <c r="D167" s="12"/>
      <c r="E167" s="12"/>
      <c r="F167" s="12"/>
      <c r="G167" s="12"/>
      <c r="H167" s="12"/>
      <c r="I167" s="12"/>
      <c r="J167" s="12"/>
      <c r="K167" s="12"/>
      <c r="L167" s="12"/>
      <c r="M167" s="12"/>
      <c r="N167" s="12"/>
      <c r="O167" s="12"/>
      <c r="P167" s="12"/>
      <c r="Q167" s="12"/>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row>
    <row r="168" spans="1:78" s="3" customFormat="1" ht="16.5" customHeight="1">
      <c r="A168" s="12"/>
      <c r="B168" s="12" t="s">
        <v>146</v>
      </c>
      <c r="C168" s="12"/>
      <c r="D168" s="12"/>
      <c r="E168" s="12"/>
      <c r="F168" s="12"/>
      <c r="G168" s="12"/>
      <c r="H168" s="12"/>
      <c r="I168" s="12"/>
      <c r="J168" s="12"/>
      <c r="K168" s="12"/>
      <c r="L168" s="12"/>
      <c r="M168" s="12"/>
      <c r="N168" s="12"/>
      <c r="O168" s="12"/>
      <c r="P168" s="12"/>
      <c r="Q168" s="12"/>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row>
    <row r="169" spans="1:78" s="3" customFormat="1" ht="16.5" customHeight="1">
      <c r="A169" s="12"/>
      <c r="B169" s="12" t="s">
        <v>138</v>
      </c>
      <c r="C169" s="12"/>
      <c r="D169" s="12"/>
      <c r="E169" s="12"/>
      <c r="F169" s="12"/>
      <c r="G169" s="12"/>
      <c r="H169" s="12"/>
      <c r="I169" s="12"/>
      <c r="J169" s="12"/>
      <c r="K169" s="12"/>
      <c r="L169" s="12"/>
      <c r="M169" s="12"/>
      <c r="N169" s="12"/>
      <c r="O169" s="12"/>
      <c r="P169" s="12"/>
      <c r="Q169" s="12"/>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row>
    <row r="170" spans="1:78" s="3" customFormat="1" ht="16.5" customHeight="1">
      <c r="A170" s="12"/>
      <c r="B170" s="12" t="s">
        <v>178</v>
      </c>
      <c r="C170" s="12"/>
      <c r="D170" s="12"/>
      <c r="E170" s="12"/>
      <c r="F170" s="12"/>
      <c r="G170" s="12"/>
      <c r="H170" s="12"/>
      <c r="I170" s="12"/>
      <c r="J170" s="12"/>
      <c r="K170" s="12"/>
      <c r="L170" s="12"/>
      <c r="M170" s="12"/>
      <c r="N170" s="12"/>
      <c r="O170" s="12"/>
      <c r="P170" s="12"/>
      <c r="Q170" s="12"/>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row>
    <row r="171" spans="1:78" s="3" customFormat="1" ht="16.5" customHeight="1">
      <c r="A171" s="12"/>
      <c r="B171" s="12" t="s">
        <v>177</v>
      </c>
      <c r="C171" s="12"/>
      <c r="D171" s="12"/>
      <c r="E171" s="12"/>
      <c r="F171" s="12"/>
      <c r="G171" s="12"/>
      <c r="H171" s="12"/>
      <c r="I171" s="12"/>
      <c r="J171" s="12"/>
      <c r="K171" s="12"/>
      <c r="L171" s="12"/>
      <c r="M171" s="12"/>
      <c r="N171" s="12"/>
      <c r="O171" s="12"/>
      <c r="P171" s="12"/>
      <c r="Q171" s="12"/>
      <c r="R171" s="19"/>
      <c r="S171" s="19"/>
      <c r="T171" s="19"/>
      <c r="U171" s="17"/>
      <c r="V171" s="17"/>
      <c r="W171" s="17"/>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row>
    <row r="172" spans="1:78" s="3" customFormat="1" ht="7.5" customHeight="1">
      <c r="A172" s="21"/>
      <c r="B172" s="21"/>
      <c r="C172" s="21"/>
      <c r="D172" s="21"/>
      <c r="E172" s="21"/>
      <c r="F172" s="21"/>
      <c r="G172" s="21"/>
      <c r="H172" s="21"/>
      <c r="I172" s="21"/>
      <c r="J172" s="21"/>
      <c r="K172" s="21"/>
      <c r="L172" s="21"/>
      <c r="M172" s="21"/>
      <c r="N172" s="21"/>
      <c r="O172" s="21"/>
      <c r="P172" s="21"/>
      <c r="Q172" s="21"/>
      <c r="R172" s="22"/>
      <c r="S172" s="22"/>
      <c r="T172" s="22"/>
      <c r="U172" s="50"/>
      <c r="V172" s="50"/>
      <c r="W172" s="50"/>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row>
    <row r="173" spans="1:78" s="3" customFormat="1" ht="7.5" customHeight="1">
      <c r="A173" s="25"/>
      <c r="B173" s="25"/>
      <c r="C173" s="25"/>
      <c r="D173" s="25"/>
      <c r="E173" s="25"/>
      <c r="F173" s="25"/>
      <c r="G173" s="25"/>
      <c r="H173" s="25"/>
      <c r="I173" s="25"/>
      <c r="J173" s="25"/>
      <c r="K173" s="25"/>
      <c r="L173" s="25"/>
      <c r="M173" s="25"/>
      <c r="N173" s="25"/>
      <c r="O173" s="25"/>
      <c r="P173" s="25"/>
      <c r="Q173" s="25"/>
      <c r="R173" s="26"/>
      <c r="S173" s="26"/>
      <c r="T173" s="26"/>
      <c r="U173" s="27"/>
      <c r="V173" s="27"/>
      <c r="W173" s="27"/>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row>
    <row r="174" spans="1:78" s="3" customFormat="1" ht="16.5" customHeight="1">
      <c r="A174" s="12"/>
      <c r="B174" s="12" t="s">
        <v>144</v>
      </c>
      <c r="C174" s="12"/>
      <c r="D174" s="12"/>
      <c r="E174" s="12"/>
      <c r="F174" s="12"/>
      <c r="G174" s="12"/>
      <c r="H174" s="12"/>
      <c r="I174" s="12"/>
      <c r="J174" s="12"/>
      <c r="K174" s="12"/>
      <c r="L174" s="12"/>
      <c r="M174" s="12"/>
      <c r="N174" s="12"/>
      <c r="O174" s="12"/>
      <c r="P174" s="12"/>
      <c r="Q174" s="12"/>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row>
    <row r="175" spans="1:78" s="3" customFormat="1" ht="16.5" customHeight="1">
      <c r="A175" s="12"/>
      <c r="B175" s="12" t="s">
        <v>145</v>
      </c>
      <c r="C175" s="12"/>
      <c r="D175" s="12"/>
      <c r="E175" s="12"/>
      <c r="F175" s="12"/>
      <c r="G175" s="12"/>
      <c r="H175" s="12"/>
      <c r="I175" s="12"/>
      <c r="J175" s="12"/>
      <c r="K175" s="12"/>
      <c r="L175" s="12"/>
      <c r="M175" s="12"/>
      <c r="N175" s="12"/>
      <c r="O175" s="12"/>
      <c r="P175" s="12"/>
      <c r="Q175" s="12"/>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row>
    <row r="176" spans="1:78" s="3" customFormat="1" ht="16.5" customHeight="1">
      <c r="A176" s="12"/>
      <c r="B176" s="12" t="s">
        <v>136</v>
      </c>
      <c r="C176" s="12"/>
      <c r="D176" s="12"/>
      <c r="E176" s="12"/>
      <c r="F176" s="12"/>
      <c r="G176" s="12"/>
      <c r="H176" s="12"/>
      <c r="I176" s="12"/>
      <c r="J176" s="12"/>
      <c r="K176" s="12"/>
      <c r="L176" s="12"/>
      <c r="M176" s="12"/>
      <c r="N176" s="12"/>
      <c r="O176" s="12"/>
      <c r="P176" s="12"/>
      <c r="Q176" s="12"/>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row>
    <row r="177" spans="1:78" s="3" customFormat="1" ht="16.5" customHeight="1">
      <c r="A177" s="12"/>
      <c r="B177" s="12" t="s">
        <v>146</v>
      </c>
      <c r="C177" s="12"/>
      <c r="D177" s="12"/>
      <c r="E177" s="12"/>
      <c r="F177" s="12"/>
      <c r="G177" s="12"/>
      <c r="H177" s="12"/>
      <c r="I177" s="12"/>
      <c r="J177" s="12"/>
      <c r="K177" s="12"/>
      <c r="L177" s="12"/>
      <c r="M177" s="12"/>
      <c r="N177" s="12"/>
      <c r="O177" s="12"/>
      <c r="P177" s="12"/>
      <c r="Q177" s="12"/>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row>
    <row r="178" spans="1:78" s="3" customFormat="1" ht="16.5" customHeight="1">
      <c r="A178" s="12"/>
      <c r="B178" s="12" t="s">
        <v>138</v>
      </c>
      <c r="C178" s="12"/>
      <c r="D178" s="12"/>
      <c r="E178" s="12"/>
      <c r="F178" s="12"/>
      <c r="G178" s="12"/>
      <c r="H178" s="12"/>
      <c r="I178" s="12"/>
      <c r="J178" s="12"/>
      <c r="K178" s="12"/>
      <c r="L178" s="12"/>
      <c r="M178" s="12"/>
      <c r="N178" s="12"/>
      <c r="O178" s="12"/>
      <c r="P178" s="12"/>
      <c r="Q178" s="12"/>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row>
    <row r="179" spans="1:78" s="3" customFormat="1" ht="16.5" customHeight="1">
      <c r="A179" s="12"/>
      <c r="B179" s="12" t="s">
        <v>178</v>
      </c>
      <c r="C179" s="12"/>
      <c r="D179" s="12"/>
      <c r="E179" s="12"/>
      <c r="F179" s="12"/>
      <c r="G179" s="12"/>
      <c r="H179" s="12"/>
      <c r="I179" s="12"/>
      <c r="J179" s="12"/>
      <c r="K179" s="12"/>
      <c r="L179" s="12"/>
      <c r="M179" s="12"/>
      <c r="N179" s="12"/>
      <c r="O179" s="12"/>
      <c r="P179" s="12"/>
      <c r="Q179" s="12"/>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row>
    <row r="180" spans="1:78" s="3" customFormat="1" ht="16.5" customHeight="1">
      <c r="A180" s="12"/>
      <c r="B180" s="12" t="s">
        <v>177</v>
      </c>
      <c r="C180" s="12"/>
      <c r="D180" s="12"/>
      <c r="E180" s="12"/>
      <c r="F180" s="12"/>
      <c r="G180" s="12"/>
      <c r="H180" s="12"/>
      <c r="I180" s="12"/>
      <c r="J180" s="12"/>
      <c r="K180" s="12"/>
      <c r="L180" s="12"/>
      <c r="M180" s="12"/>
      <c r="N180" s="12"/>
      <c r="O180" s="12"/>
      <c r="P180" s="12"/>
      <c r="Q180" s="12"/>
      <c r="R180" s="19"/>
      <c r="S180" s="19"/>
      <c r="T180" s="19"/>
      <c r="U180" s="17"/>
      <c r="V180" s="17"/>
      <c r="W180" s="17"/>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row>
    <row r="181" spans="1:78" s="3" customFormat="1" ht="11.2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row>
    <row r="182" spans="1:78" s="3" customFormat="1" ht="7.5" customHeight="1">
      <c r="A182" s="25"/>
      <c r="B182" s="25"/>
      <c r="C182" s="25"/>
      <c r="D182" s="25"/>
      <c r="E182" s="25"/>
      <c r="F182" s="25"/>
      <c r="G182" s="25"/>
      <c r="H182" s="25"/>
      <c r="I182" s="25"/>
      <c r="J182" s="25"/>
      <c r="K182" s="25"/>
      <c r="L182" s="25"/>
      <c r="M182" s="25"/>
      <c r="N182" s="25"/>
      <c r="O182" s="25"/>
      <c r="P182" s="25"/>
      <c r="Q182" s="25"/>
      <c r="R182" s="26"/>
      <c r="S182" s="26"/>
      <c r="T182" s="26"/>
      <c r="U182" s="27"/>
      <c r="V182" s="27"/>
      <c r="W182" s="27"/>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row>
    <row r="183" spans="1:78" s="3" customFormat="1" ht="15" customHeight="1">
      <c r="A183" s="12" t="s">
        <v>20</v>
      </c>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row>
    <row r="184" spans="1:78" s="3" customFormat="1" ht="15" customHeight="1">
      <c r="A184" s="12"/>
      <c r="B184" s="12" t="s">
        <v>21</v>
      </c>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5" customHeight="1">
      <c r="A185" s="12"/>
      <c r="B185" s="12" t="s">
        <v>139</v>
      </c>
      <c r="C185" s="12"/>
      <c r="D185" s="12"/>
      <c r="E185" s="12"/>
      <c r="F185" s="12"/>
      <c r="G185" s="12"/>
      <c r="H185" s="12"/>
      <c r="I185" s="12"/>
      <c r="J185" s="12"/>
      <c r="K185" s="12"/>
      <c r="L185" s="12"/>
      <c r="M185" s="12"/>
      <c r="N185" s="12"/>
      <c r="O185" s="12"/>
      <c r="P185" s="12"/>
      <c r="Q185" s="12"/>
      <c r="R185" s="12"/>
      <c r="S185" s="12" t="s">
        <v>53</v>
      </c>
      <c r="T185" s="12"/>
      <c r="U185" s="156"/>
      <c r="V185" s="156"/>
      <c r="W185" s="156"/>
      <c r="X185" s="156"/>
      <c r="Y185" s="19" t="s">
        <v>13</v>
      </c>
      <c r="Z185" s="17"/>
      <c r="AA185" s="17"/>
      <c r="AB185" s="17"/>
      <c r="AC185" s="17"/>
      <c r="AD185" s="17"/>
      <c r="AE185" s="17"/>
      <c r="AF185" s="17"/>
      <c r="AG185" s="17"/>
      <c r="AH185" s="17"/>
      <c r="AI185" s="12" t="s">
        <v>54</v>
      </c>
      <c r="AJ185" s="12"/>
      <c r="AK185" s="184"/>
      <c r="AL185" s="184"/>
      <c r="AM185" s="184"/>
      <c r="AN185" s="184"/>
      <c r="AO185" s="184"/>
      <c r="AP185" s="184"/>
      <c r="AQ185" s="184"/>
      <c r="AR185" s="184"/>
      <c r="AS185" s="184"/>
      <c r="AT185" s="184"/>
      <c r="AU185" s="184"/>
      <c r="AV185" s="184"/>
      <c r="AW185" s="19" t="s">
        <v>14</v>
      </c>
      <c r="AX185" s="17"/>
      <c r="AY185" s="17"/>
      <c r="AZ185" s="17"/>
      <c r="BA185" s="17"/>
      <c r="BB185" s="17"/>
      <c r="BC185" s="17"/>
      <c r="BD185" s="17"/>
      <c r="BE185" s="17"/>
      <c r="BF185" s="156"/>
      <c r="BG185" s="156"/>
      <c r="BH185" s="156"/>
      <c r="BI185" s="156"/>
      <c r="BJ185" s="156"/>
      <c r="BK185" s="156"/>
      <c r="BL185" s="156"/>
      <c r="BM185" s="156"/>
      <c r="BN185" s="156"/>
      <c r="BO185" s="156"/>
      <c r="BP185" s="156"/>
      <c r="BQ185" s="156"/>
      <c r="BR185" s="19" t="s">
        <v>15</v>
      </c>
      <c r="BS185" s="17"/>
      <c r="BT185" s="17"/>
      <c r="BU185" s="17"/>
      <c r="BV185" s="17"/>
      <c r="BW185" s="17"/>
      <c r="BX185" s="17"/>
      <c r="BY185" s="17"/>
      <c r="BZ185" s="17"/>
    </row>
    <row r="186" spans="1:78" s="3" customFormat="1" ht="15" customHeight="1">
      <c r="A186" s="12"/>
      <c r="B186" s="12" t="s">
        <v>135</v>
      </c>
      <c r="C186" s="12"/>
      <c r="D186" s="12"/>
      <c r="E186" s="12"/>
      <c r="F186" s="12"/>
      <c r="G186" s="12"/>
      <c r="H186" s="12"/>
      <c r="I186" s="12"/>
      <c r="J186" s="12"/>
      <c r="K186" s="12"/>
      <c r="L186" s="12"/>
      <c r="M186" s="12"/>
      <c r="N186" s="12"/>
      <c r="O186" s="12"/>
      <c r="P186" s="12"/>
      <c r="Q186" s="12"/>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row>
    <row r="187" spans="1:78" s="3" customFormat="1" ht="15" customHeight="1">
      <c r="A187" s="12"/>
      <c r="B187" s="12" t="s">
        <v>140</v>
      </c>
      <c r="C187" s="12"/>
      <c r="D187" s="12"/>
      <c r="E187" s="12"/>
      <c r="F187" s="12"/>
      <c r="G187" s="12"/>
      <c r="H187" s="12"/>
      <c r="I187" s="12"/>
      <c r="J187" s="12"/>
      <c r="K187" s="12"/>
      <c r="L187" s="12"/>
      <c r="M187" s="12"/>
      <c r="N187" s="12"/>
      <c r="O187" s="12"/>
      <c r="P187" s="12"/>
      <c r="Q187" s="12"/>
      <c r="R187" s="17"/>
      <c r="S187" s="12" t="s">
        <v>54</v>
      </c>
      <c r="T187" s="12"/>
      <c r="U187" s="156"/>
      <c r="V187" s="156"/>
      <c r="W187" s="156"/>
      <c r="X187" s="156"/>
      <c r="Y187" s="19" t="s">
        <v>176</v>
      </c>
      <c r="Z187" s="17"/>
      <c r="AA187" s="17"/>
      <c r="AB187" s="17"/>
      <c r="AC187" s="17"/>
      <c r="AD187" s="17"/>
      <c r="AE187" s="17"/>
      <c r="AF187" s="17"/>
      <c r="AG187" s="17"/>
      <c r="AH187" s="17"/>
      <c r="AI187" s="12" t="s">
        <v>54</v>
      </c>
      <c r="AJ187" s="12"/>
      <c r="AK187" s="156"/>
      <c r="AL187" s="156"/>
      <c r="AM187" s="156"/>
      <c r="AN187" s="156"/>
      <c r="AO187" s="156"/>
      <c r="AP187" s="156"/>
      <c r="AQ187" s="156"/>
      <c r="AR187" s="156"/>
      <c r="AS187" s="156"/>
      <c r="AT187" s="17" t="s">
        <v>16</v>
      </c>
      <c r="AU187" s="17"/>
      <c r="AV187" s="17"/>
      <c r="AW187" s="17"/>
      <c r="AX187" s="19"/>
      <c r="AY187" s="17"/>
      <c r="AZ187" s="17"/>
      <c r="BA187" s="17"/>
      <c r="BB187" s="17"/>
      <c r="BC187" s="17"/>
      <c r="BD187" s="17"/>
      <c r="BE187" s="17"/>
      <c r="BF187" s="156"/>
      <c r="BG187" s="156"/>
      <c r="BH187" s="156"/>
      <c r="BI187" s="156"/>
      <c r="BJ187" s="156"/>
      <c r="BK187" s="156"/>
      <c r="BL187" s="156"/>
      <c r="BM187" s="156"/>
      <c r="BN187" s="156"/>
      <c r="BO187" s="156"/>
      <c r="BP187" s="156"/>
      <c r="BQ187" s="156"/>
      <c r="BR187" s="19" t="s">
        <v>15</v>
      </c>
      <c r="BS187" s="17"/>
      <c r="BT187" s="17"/>
      <c r="BU187" s="17"/>
      <c r="BV187" s="17"/>
      <c r="BW187" s="17"/>
      <c r="BX187" s="17"/>
      <c r="BY187" s="17"/>
      <c r="BZ187" s="17"/>
    </row>
    <row r="188" spans="1:78" s="3" customFormat="1" ht="15" customHeight="1">
      <c r="A188" s="12"/>
      <c r="B188" s="12"/>
      <c r="C188" s="12"/>
      <c r="D188" s="12"/>
      <c r="E188" s="12"/>
      <c r="F188" s="12"/>
      <c r="G188" s="12"/>
      <c r="H188" s="12"/>
      <c r="I188" s="12"/>
      <c r="J188" s="12"/>
      <c r="K188" s="12"/>
      <c r="L188" s="12"/>
      <c r="M188" s="12"/>
      <c r="N188" s="12"/>
      <c r="O188" s="12"/>
      <c r="P188" s="12"/>
      <c r="Q188" s="12"/>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row>
    <row r="189" spans="1:78" s="3" customFormat="1" ht="15" customHeight="1">
      <c r="A189" s="12"/>
      <c r="B189" s="12" t="s">
        <v>141</v>
      </c>
      <c r="C189" s="12"/>
      <c r="D189" s="12"/>
      <c r="E189" s="12"/>
      <c r="F189" s="12"/>
      <c r="G189" s="12"/>
      <c r="H189" s="12"/>
      <c r="I189" s="12"/>
      <c r="J189" s="12"/>
      <c r="K189" s="12"/>
      <c r="L189" s="12"/>
      <c r="M189" s="12"/>
      <c r="N189" s="12"/>
      <c r="O189" s="12"/>
      <c r="P189" s="12"/>
      <c r="Q189" s="12"/>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row>
    <row r="190" spans="1:78" s="3" customFormat="1" ht="15" customHeight="1">
      <c r="A190" s="12"/>
      <c r="B190" s="12" t="s">
        <v>142</v>
      </c>
      <c r="C190" s="12"/>
      <c r="D190" s="12"/>
      <c r="E190" s="12"/>
      <c r="F190" s="12"/>
      <c r="G190" s="12"/>
      <c r="H190" s="12"/>
      <c r="I190" s="12"/>
      <c r="J190" s="12"/>
      <c r="K190" s="12"/>
      <c r="L190" s="12"/>
      <c r="M190" s="12"/>
      <c r="N190" s="12"/>
      <c r="O190" s="12"/>
      <c r="P190" s="12"/>
      <c r="Q190" s="12"/>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row>
    <row r="191" spans="1:78" s="3" customFormat="1" ht="15" customHeight="1">
      <c r="A191" s="12"/>
      <c r="B191" s="12" t="s">
        <v>143</v>
      </c>
      <c r="C191" s="12"/>
      <c r="D191" s="12"/>
      <c r="E191" s="12"/>
      <c r="F191" s="12"/>
      <c r="G191" s="12"/>
      <c r="H191" s="12"/>
      <c r="I191" s="12"/>
      <c r="J191" s="12"/>
      <c r="K191" s="12"/>
      <c r="L191" s="12"/>
      <c r="M191" s="12"/>
      <c r="N191" s="12"/>
      <c r="O191" s="12"/>
      <c r="P191" s="12"/>
      <c r="Q191" s="12"/>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row>
    <row r="192" spans="1:78" s="3" customFormat="1" ht="15" customHeight="1">
      <c r="A192" s="12"/>
      <c r="B192" s="12" t="s">
        <v>147</v>
      </c>
      <c r="C192" s="12"/>
      <c r="D192" s="12"/>
      <c r="E192" s="12"/>
      <c r="F192" s="12"/>
      <c r="G192" s="12"/>
      <c r="H192" s="12"/>
      <c r="I192" s="12"/>
      <c r="J192" s="12"/>
      <c r="K192" s="12"/>
      <c r="L192" s="12"/>
      <c r="M192" s="12"/>
      <c r="N192" s="12"/>
      <c r="O192" s="12"/>
      <c r="P192" s="12"/>
      <c r="Q192" s="12"/>
      <c r="R192" s="19"/>
      <c r="S192" s="19"/>
      <c r="T192" s="19"/>
      <c r="U192" s="17"/>
      <c r="V192" s="17"/>
      <c r="W192" s="17"/>
      <c r="X192" s="17"/>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row>
    <row r="193" spans="1:78" s="3" customFormat="1" ht="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row>
    <row r="194" spans="1:78" s="3" customFormat="1" ht="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s="3" customFormat="1" ht="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row>
    <row r="196" spans="1:78" s="3" customFormat="1" ht="15" customHeight="1">
      <c r="A196" s="25"/>
      <c r="B196" s="25" t="s">
        <v>130</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s="3" customFormat="1" ht="15" customHeight="1">
      <c r="A197" s="25"/>
      <c r="B197" s="25" t="s">
        <v>139</v>
      </c>
      <c r="C197" s="25"/>
      <c r="D197" s="25"/>
      <c r="E197" s="25"/>
      <c r="F197" s="25"/>
      <c r="G197" s="25"/>
      <c r="H197" s="25"/>
      <c r="I197" s="25"/>
      <c r="J197" s="25"/>
      <c r="K197" s="25"/>
      <c r="L197" s="25"/>
      <c r="M197" s="25"/>
      <c r="N197" s="25"/>
      <c r="O197" s="25"/>
      <c r="P197" s="25"/>
      <c r="Q197" s="25"/>
      <c r="R197" s="25"/>
      <c r="S197" s="25" t="s">
        <v>53</v>
      </c>
      <c r="T197" s="25"/>
      <c r="U197" s="149"/>
      <c r="V197" s="149"/>
      <c r="W197" s="149"/>
      <c r="X197" s="149"/>
      <c r="Y197" s="26" t="s">
        <v>13</v>
      </c>
      <c r="Z197" s="27"/>
      <c r="AA197" s="27"/>
      <c r="AB197" s="27"/>
      <c r="AC197" s="27"/>
      <c r="AD197" s="27"/>
      <c r="AE197" s="27"/>
      <c r="AF197" s="27"/>
      <c r="AG197" s="27"/>
      <c r="AH197" s="27"/>
      <c r="AI197" s="25" t="s">
        <v>54</v>
      </c>
      <c r="AJ197" s="25"/>
      <c r="AK197" s="211"/>
      <c r="AL197" s="211"/>
      <c r="AM197" s="211"/>
      <c r="AN197" s="211"/>
      <c r="AO197" s="211"/>
      <c r="AP197" s="211"/>
      <c r="AQ197" s="211"/>
      <c r="AR197" s="211"/>
      <c r="AS197" s="211"/>
      <c r="AT197" s="211"/>
      <c r="AU197" s="211"/>
      <c r="AV197" s="211"/>
      <c r="AW197" s="26" t="s">
        <v>14</v>
      </c>
      <c r="AX197" s="27"/>
      <c r="AY197" s="27"/>
      <c r="AZ197" s="27"/>
      <c r="BA197" s="27"/>
      <c r="BB197" s="27"/>
      <c r="BC197" s="27"/>
      <c r="BD197" s="27"/>
      <c r="BE197" s="27"/>
      <c r="BF197" s="149"/>
      <c r="BG197" s="149"/>
      <c r="BH197" s="149"/>
      <c r="BI197" s="149"/>
      <c r="BJ197" s="149"/>
      <c r="BK197" s="149"/>
      <c r="BL197" s="149"/>
      <c r="BM197" s="149"/>
      <c r="BN197" s="149"/>
      <c r="BO197" s="149"/>
      <c r="BP197" s="149"/>
      <c r="BQ197" s="149"/>
      <c r="BR197" s="26" t="s">
        <v>15</v>
      </c>
      <c r="BS197" s="27"/>
      <c r="BT197" s="27"/>
      <c r="BU197" s="27"/>
      <c r="BV197" s="27"/>
      <c r="BW197" s="27"/>
      <c r="BX197" s="27"/>
      <c r="BY197" s="27"/>
      <c r="BZ197" s="27"/>
    </row>
    <row r="198" spans="1:78" s="3" customFormat="1" ht="15" customHeight="1">
      <c r="A198" s="12"/>
      <c r="B198" s="12" t="s">
        <v>135</v>
      </c>
      <c r="C198" s="12"/>
      <c r="D198" s="12"/>
      <c r="E198" s="12"/>
      <c r="F198" s="12"/>
      <c r="G198" s="12"/>
      <c r="H198" s="12"/>
      <c r="I198" s="12"/>
      <c r="J198" s="12"/>
      <c r="K198" s="12"/>
      <c r="L198" s="12"/>
      <c r="M198" s="12"/>
      <c r="N198" s="12"/>
      <c r="O198" s="12"/>
      <c r="P198" s="12"/>
      <c r="Q198" s="12"/>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row>
    <row r="199" spans="1:78" s="3" customFormat="1" ht="15" customHeight="1">
      <c r="A199" s="12"/>
      <c r="B199" s="12" t="s">
        <v>140</v>
      </c>
      <c r="C199" s="12"/>
      <c r="D199" s="12"/>
      <c r="E199" s="12"/>
      <c r="F199" s="12"/>
      <c r="G199" s="12"/>
      <c r="H199" s="12"/>
      <c r="I199" s="12"/>
      <c r="J199" s="12"/>
      <c r="K199" s="12"/>
      <c r="L199" s="12"/>
      <c r="M199" s="12"/>
      <c r="N199" s="12"/>
      <c r="O199" s="12"/>
      <c r="P199" s="12"/>
      <c r="Q199" s="12"/>
      <c r="R199" s="17"/>
      <c r="S199" s="12" t="s">
        <v>54</v>
      </c>
      <c r="T199" s="12"/>
      <c r="U199" s="156"/>
      <c r="V199" s="156"/>
      <c r="W199" s="156"/>
      <c r="X199" s="156"/>
      <c r="Y199" s="19" t="s">
        <v>176</v>
      </c>
      <c r="Z199" s="17"/>
      <c r="AA199" s="17"/>
      <c r="AB199" s="17"/>
      <c r="AC199" s="17"/>
      <c r="AD199" s="17"/>
      <c r="AE199" s="17"/>
      <c r="AF199" s="17"/>
      <c r="AG199" s="17"/>
      <c r="AH199" s="17"/>
      <c r="AI199" s="12" t="s">
        <v>54</v>
      </c>
      <c r="AJ199" s="12"/>
      <c r="AK199" s="156"/>
      <c r="AL199" s="156"/>
      <c r="AM199" s="156"/>
      <c r="AN199" s="156"/>
      <c r="AO199" s="156"/>
      <c r="AP199" s="156"/>
      <c r="AQ199" s="156"/>
      <c r="AR199" s="156"/>
      <c r="AS199" s="156"/>
      <c r="AT199" s="17" t="s">
        <v>16</v>
      </c>
      <c r="AU199" s="17"/>
      <c r="AV199" s="17"/>
      <c r="AW199" s="17"/>
      <c r="AX199" s="19"/>
      <c r="AY199" s="17"/>
      <c r="AZ199" s="17"/>
      <c r="BA199" s="17"/>
      <c r="BB199" s="17"/>
      <c r="BC199" s="17"/>
      <c r="BD199" s="17"/>
      <c r="BE199" s="17"/>
      <c r="BF199" s="156"/>
      <c r="BG199" s="156"/>
      <c r="BH199" s="156"/>
      <c r="BI199" s="156"/>
      <c r="BJ199" s="156"/>
      <c r="BK199" s="156"/>
      <c r="BL199" s="156"/>
      <c r="BM199" s="156"/>
      <c r="BN199" s="156"/>
      <c r="BO199" s="156"/>
      <c r="BP199" s="156"/>
      <c r="BQ199" s="156"/>
      <c r="BR199" s="19" t="s">
        <v>15</v>
      </c>
      <c r="BS199" s="17"/>
      <c r="BT199" s="17"/>
      <c r="BU199" s="17"/>
      <c r="BV199" s="17"/>
      <c r="BW199" s="17"/>
      <c r="BX199" s="17"/>
      <c r="BY199" s="17"/>
      <c r="BZ199" s="17"/>
    </row>
    <row r="200" spans="1:78" s="3" customFormat="1" ht="15" customHeight="1">
      <c r="A200" s="12"/>
      <c r="B200" s="12"/>
      <c r="C200" s="12"/>
      <c r="D200" s="12"/>
      <c r="E200" s="12"/>
      <c r="F200" s="12"/>
      <c r="G200" s="12"/>
      <c r="H200" s="12"/>
      <c r="I200" s="12"/>
      <c r="J200" s="12"/>
      <c r="K200" s="12"/>
      <c r="L200" s="12"/>
      <c r="M200" s="12"/>
      <c r="N200" s="12"/>
      <c r="O200" s="12"/>
      <c r="P200" s="12"/>
      <c r="Q200" s="12"/>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row>
    <row r="201" spans="1:78" s="3" customFormat="1" ht="15" customHeight="1">
      <c r="A201" s="12"/>
      <c r="B201" s="12" t="s">
        <v>141</v>
      </c>
      <c r="C201" s="12"/>
      <c r="D201" s="12"/>
      <c r="E201" s="12"/>
      <c r="F201" s="12"/>
      <c r="G201" s="12"/>
      <c r="H201" s="12"/>
      <c r="I201" s="12"/>
      <c r="J201" s="12"/>
      <c r="K201" s="12"/>
      <c r="L201" s="12"/>
      <c r="M201" s="12"/>
      <c r="N201" s="12"/>
      <c r="O201" s="12"/>
      <c r="P201" s="12"/>
      <c r="Q201" s="12"/>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row>
    <row r="202" spans="1:78" s="3" customFormat="1" ht="15" customHeight="1">
      <c r="A202" s="12"/>
      <c r="B202" s="12" t="s">
        <v>142</v>
      </c>
      <c r="C202" s="12"/>
      <c r="D202" s="12"/>
      <c r="E202" s="12"/>
      <c r="F202" s="12"/>
      <c r="G202" s="12"/>
      <c r="H202" s="12"/>
      <c r="I202" s="12"/>
      <c r="J202" s="12"/>
      <c r="K202" s="12"/>
      <c r="L202" s="12"/>
      <c r="M202" s="12"/>
      <c r="N202" s="12"/>
      <c r="O202" s="12"/>
      <c r="P202" s="12"/>
      <c r="Q202" s="12"/>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row>
    <row r="203" spans="1:78" s="3" customFormat="1" ht="15" customHeight="1">
      <c r="A203" s="12"/>
      <c r="B203" s="12" t="s">
        <v>143</v>
      </c>
      <c r="C203" s="12"/>
      <c r="D203" s="12"/>
      <c r="E203" s="12"/>
      <c r="F203" s="12"/>
      <c r="G203" s="12"/>
      <c r="H203" s="12"/>
      <c r="I203" s="12"/>
      <c r="J203" s="12"/>
      <c r="K203" s="12"/>
      <c r="L203" s="12"/>
      <c r="M203" s="12"/>
      <c r="N203" s="12"/>
      <c r="O203" s="12"/>
      <c r="P203" s="12"/>
      <c r="Q203" s="12"/>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row>
    <row r="204" spans="1:78" s="3" customFormat="1" ht="15" customHeight="1">
      <c r="A204" s="12"/>
      <c r="B204" s="12" t="s">
        <v>147</v>
      </c>
      <c r="C204" s="12"/>
      <c r="D204" s="12"/>
      <c r="E204" s="12"/>
      <c r="F204" s="12"/>
      <c r="G204" s="12"/>
      <c r="H204" s="12"/>
      <c r="I204" s="12"/>
      <c r="J204" s="12"/>
      <c r="K204" s="12"/>
      <c r="L204" s="12"/>
      <c r="M204" s="12"/>
      <c r="N204" s="12"/>
      <c r="O204" s="12"/>
      <c r="P204" s="12"/>
      <c r="Q204" s="12"/>
      <c r="R204" s="19"/>
      <c r="S204" s="19"/>
      <c r="T204" s="19"/>
      <c r="U204" s="17"/>
      <c r="V204" s="17"/>
      <c r="W204" s="17"/>
      <c r="X204" s="17"/>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row>
    <row r="205" spans="1:78" s="3" customFormat="1" ht="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s="3" customFormat="1" ht="7.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s="3" customFormat="1" ht="15" customHeight="1">
      <c r="A207" s="12"/>
      <c r="B207" s="12" t="s">
        <v>139</v>
      </c>
      <c r="C207" s="12"/>
      <c r="D207" s="12"/>
      <c r="E207" s="12"/>
      <c r="F207" s="12"/>
      <c r="G207" s="12"/>
      <c r="H207" s="12"/>
      <c r="I207" s="12"/>
      <c r="J207" s="12"/>
      <c r="K207" s="12"/>
      <c r="L207" s="12"/>
      <c r="M207" s="12"/>
      <c r="N207" s="12"/>
      <c r="O207" s="12"/>
      <c r="P207" s="12"/>
      <c r="Q207" s="12"/>
      <c r="R207" s="12"/>
      <c r="S207" s="12" t="s">
        <v>53</v>
      </c>
      <c r="T207" s="12"/>
      <c r="U207" s="156"/>
      <c r="V207" s="156"/>
      <c r="W207" s="156"/>
      <c r="X207" s="156"/>
      <c r="Y207" s="19" t="s">
        <v>13</v>
      </c>
      <c r="Z207" s="17"/>
      <c r="AA207" s="17"/>
      <c r="AB207" s="17"/>
      <c r="AC207" s="17"/>
      <c r="AD207" s="17"/>
      <c r="AE207" s="17"/>
      <c r="AF207" s="17"/>
      <c r="AG207" s="17"/>
      <c r="AH207" s="17"/>
      <c r="AI207" s="12" t="s">
        <v>54</v>
      </c>
      <c r="AJ207" s="12"/>
      <c r="AK207" s="184"/>
      <c r="AL207" s="184"/>
      <c r="AM207" s="184"/>
      <c r="AN207" s="184"/>
      <c r="AO207" s="184"/>
      <c r="AP207" s="184"/>
      <c r="AQ207" s="184"/>
      <c r="AR207" s="184"/>
      <c r="AS207" s="184"/>
      <c r="AT207" s="184"/>
      <c r="AU207" s="184"/>
      <c r="AV207" s="184"/>
      <c r="AW207" s="19" t="s">
        <v>14</v>
      </c>
      <c r="AX207" s="17"/>
      <c r="AY207" s="17"/>
      <c r="AZ207" s="17"/>
      <c r="BA207" s="17"/>
      <c r="BB207" s="17"/>
      <c r="BC207" s="17"/>
      <c r="BD207" s="17"/>
      <c r="BE207" s="17"/>
      <c r="BF207" s="156"/>
      <c r="BG207" s="156"/>
      <c r="BH207" s="156"/>
      <c r="BI207" s="156"/>
      <c r="BJ207" s="156"/>
      <c r="BK207" s="156"/>
      <c r="BL207" s="156"/>
      <c r="BM207" s="156"/>
      <c r="BN207" s="156"/>
      <c r="BO207" s="156"/>
      <c r="BP207" s="156"/>
      <c r="BQ207" s="156"/>
      <c r="BR207" s="19" t="s">
        <v>15</v>
      </c>
      <c r="BS207" s="17"/>
      <c r="BT207" s="17"/>
      <c r="BU207" s="17"/>
      <c r="BV207" s="17"/>
      <c r="BW207" s="17"/>
      <c r="BX207" s="17"/>
      <c r="BY207" s="17"/>
      <c r="BZ207" s="17"/>
    </row>
    <row r="208" spans="1:78" s="3" customFormat="1" ht="15" customHeight="1">
      <c r="A208" s="12"/>
      <c r="B208" s="12" t="s">
        <v>135</v>
      </c>
      <c r="C208" s="12"/>
      <c r="D208" s="12"/>
      <c r="E208" s="12"/>
      <c r="F208" s="12"/>
      <c r="G208" s="12"/>
      <c r="H208" s="12"/>
      <c r="I208" s="12"/>
      <c r="J208" s="12"/>
      <c r="K208" s="12"/>
      <c r="L208" s="12"/>
      <c r="M208" s="12"/>
      <c r="N208" s="12"/>
      <c r="O208" s="12"/>
      <c r="P208" s="12"/>
      <c r="Q208" s="12"/>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row>
    <row r="209" spans="1:78" s="3" customFormat="1" ht="15" customHeight="1">
      <c r="A209" s="12"/>
      <c r="B209" s="12" t="s">
        <v>140</v>
      </c>
      <c r="C209" s="12"/>
      <c r="D209" s="12"/>
      <c r="E209" s="12"/>
      <c r="F209" s="12"/>
      <c r="G209" s="12"/>
      <c r="H209" s="12"/>
      <c r="I209" s="12"/>
      <c r="J209" s="12"/>
      <c r="K209" s="12"/>
      <c r="L209" s="12"/>
      <c r="M209" s="12"/>
      <c r="N209" s="12"/>
      <c r="O209" s="12"/>
      <c r="P209" s="12"/>
      <c r="Q209" s="12"/>
      <c r="R209" s="17"/>
      <c r="S209" s="12" t="s">
        <v>54</v>
      </c>
      <c r="T209" s="12"/>
      <c r="U209" s="156"/>
      <c r="V209" s="156"/>
      <c r="W209" s="156"/>
      <c r="X209" s="156"/>
      <c r="Y209" s="19" t="s">
        <v>176</v>
      </c>
      <c r="Z209" s="17"/>
      <c r="AA209" s="17"/>
      <c r="AB209" s="17"/>
      <c r="AC209" s="17"/>
      <c r="AD209" s="17"/>
      <c r="AE209" s="17"/>
      <c r="AF209" s="17"/>
      <c r="AG209" s="17"/>
      <c r="AH209" s="17"/>
      <c r="AI209" s="12" t="s">
        <v>54</v>
      </c>
      <c r="AJ209" s="12"/>
      <c r="AK209" s="156"/>
      <c r="AL209" s="156"/>
      <c r="AM209" s="156"/>
      <c r="AN209" s="156"/>
      <c r="AO209" s="156"/>
      <c r="AP209" s="156"/>
      <c r="AQ209" s="156"/>
      <c r="AR209" s="156"/>
      <c r="AS209" s="156"/>
      <c r="AT209" s="17" t="s">
        <v>16</v>
      </c>
      <c r="AU209" s="17"/>
      <c r="AV209" s="17"/>
      <c r="AW209" s="17"/>
      <c r="AX209" s="19"/>
      <c r="AY209" s="17"/>
      <c r="AZ209" s="17"/>
      <c r="BA209" s="17"/>
      <c r="BB209" s="17"/>
      <c r="BC209" s="17"/>
      <c r="BD209" s="17"/>
      <c r="BE209" s="17"/>
      <c r="BF209" s="156"/>
      <c r="BG209" s="156"/>
      <c r="BH209" s="156"/>
      <c r="BI209" s="156"/>
      <c r="BJ209" s="156"/>
      <c r="BK209" s="156"/>
      <c r="BL209" s="156"/>
      <c r="BM209" s="156"/>
      <c r="BN209" s="156"/>
      <c r="BO209" s="156"/>
      <c r="BP209" s="156"/>
      <c r="BQ209" s="156"/>
      <c r="BR209" s="19" t="s">
        <v>15</v>
      </c>
      <c r="BS209" s="17"/>
      <c r="BT209" s="17"/>
      <c r="BU209" s="17"/>
      <c r="BV209" s="17"/>
      <c r="BW209" s="17"/>
      <c r="BX209" s="17"/>
      <c r="BY209" s="17"/>
      <c r="BZ209" s="17"/>
    </row>
    <row r="210" spans="1:78" s="3" customFormat="1" ht="15" customHeight="1">
      <c r="A210" s="12"/>
      <c r="B210" s="12"/>
      <c r="C210" s="12"/>
      <c r="D210" s="12"/>
      <c r="E210" s="12"/>
      <c r="F210" s="12"/>
      <c r="G210" s="12"/>
      <c r="H210" s="12"/>
      <c r="I210" s="12"/>
      <c r="J210" s="12"/>
      <c r="K210" s="12"/>
      <c r="L210" s="12"/>
      <c r="M210" s="12"/>
      <c r="N210" s="12"/>
      <c r="O210" s="12"/>
      <c r="P210" s="12"/>
      <c r="Q210" s="12"/>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row>
    <row r="211" spans="1:78" s="3" customFormat="1" ht="15" customHeight="1">
      <c r="A211" s="12"/>
      <c r="B211" s="12" t="s">
        <v>141</v>
      </c>
      <c r="C211" s="12"/>
      <c r="D211" s="12"/>
      <c r="E211" s="12"/>
      <c r="F211" s="12"/>
      <c r="G211" s="12"/>
      <c r="H211" s="12"/>
      <c r="I211" s="12"/>
      <c r="J211" s="12"/>
      <c r="K211" s="12"/>
      <c r="L211" s="12"/>
      <c r="M211" s="12"/>
      <c r="N211" s="12"/>
      <c r="O211" s="12"/>
      <c r="P211" s="12"/>
      <c r="Q211" s="12"/>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row>
    <row r="212" spans="1:78" s="3" customFormat="1" ht="15" customHeight="1">
      <c r="A212" s="12"/>
      <c r="B212" s="12" t="s">
        <v>142</v>
      </c>
      <c r="C212" s="12"/>
      <c r="D212" s="12"/>
      <c r="E212" s="12"/>
      <c r="F212" s="12"/>
      <c r="G212" s="12"/>
      <c r="H212" s="12"/>
      <c r="I212" s="12"/>
      <c r="J212" s="12"/>
      <c r="K212" s="12"/>
      <c r="L212" s="12"/>
      <c r="M212" s="12"/>
      <c r="N212" s="12"/>
      <c r="O212" s="12"/>
      <c r="P212" s="12"/>
      <c r="Q212" s="12"/>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row>
    <row r="213" spans="1:78" s="3" customFormat="1" ht="15" customHeight="1">
      <c r="A213" s="12"/>
      <c r="B213" s="12" t="s">
        <v>143</v>
      </c>
      <c r="C213" s="12"/>
      <c r="D213" s="12"/>
      <c r="E213" s="12"/>
      <c r="F213" s="12"/>
      <c r="G213" s="12"/>
      <c r="H213" s="12"/>
      <c r="I213" s="12"/>
      <c r="J213" s="12"/>
      <c r="K213" s="12"/>
      <c r="L213" s="12"/>
      <c r="M213" s="12"/>
      <c r="N213" s="12"/>
      <c r="O213" s="12"/>
      <c r="P213" s="12"/>
      <c r="Q213" s="12"/>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row>
    <row r="214" spans="1:78" s="3" customFormat="1" ht="15" customHeight="1">
      <c r="A214" s="25"/>
      <c r="B214" s="25" t="s">
        <v>147</v>
      </c>
      <c r="C214" s="25"/>
      <c r="D214" s="25"/>
      <c r="E214" s="25"/>
      <c r="F214" s="25"/>
      <c r="G214" s="25"/>
      <c r="H214" s="25"/>
      <c r="I214" s="25"/>
      <c r="J214" s="25"/>
      <c r="K214" s="25"/>
      <c r="L214" s="25"/>
      <c r="M214" s="25"/>
      <c r="N214" s="25"/>
      <c r="O214" s="25"/>
      <c r="P214" s="25"/>
      <c r="Q214" s="25"/>
      <c r="R214" s="26"/>
      <c r="S214" s="26"/>
      <c r="T214" s="26"/>
      <c r="U214" s="27"/>
      <c r="V214" s="27"/>
      <c r="W214" s="27"/>
      <c r="X214" s="27"/>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c r="BI214" s="149"/>
      <c r="BJ214" s="149"/>
      <c r="BK214" s="149"/>
      <c r="BL214" s="149"/>
      <c r="BM214" s="149"/>
      <c r="BN214" s="149"/>
      <c r="BO214" s="149"/>
      <c r="BP214" s="149"/>
      <c r="BQ214" s="149"/>
      <c r="BR214" s="149"/>
      <c r="BS214" s="149"/>
      <c r="BT214" s="149"/>
      <c r="BU214" s="149"/>
      <c r="BV214" s="149"/>
      <c r="BW214" s="149"/>
      <c r="BX214" s="149"/>
      <c r="BY214" s="149"/>
      <c r="BZ214" s="149"/>
    </row>
    <row r="215" spans="1:78" s="3" customFormat="1" ht="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row>
    <row r="216" spans="1:78" s="3" customFormat="1" ht="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row>
    <row r="217" spans="1:78" s="3" customFormat="1" ht="15" customHeight="1">
      <c r="A217" s="25"/>
      <c r="B217" s="25" t="s">
        <v>139</v>
      </c>
      <c r="C217" s="25"/>
      <c r="D217" s="25"/>
      <c r="E217" s="25"/>
      <c r="F217" s="25"/>
      <c r="G217" s="25"/>
      <c r="H217" s="25"/>
      <c r="I217" s="25"/>
      <c r="J217" s="25"/>
      <c r="K217" s="25"/>
      <c r="L217" s="25"/>
      <c r="M217" s="25"/>
      <c r="N217" s="25"/>
      <c r="O217" s="25"/>
      <c r="P217" s="25"/>
      <c r="Q217" s="25"/>
      <c r="R217" s="25"/>
      <c r="S217" s="25" t="s">
        <v>53</v>
      </c>
      <c r="T217" s="25"/>
      <c r="U217" s="149"/>
      <c r="V217" s="149"/>
      <c r="W217" s="149"/>
      <c r="X217" s="149"/>
      <c r="Y217" s="26" t="s">
        <v>13</v>
      </c>
      <c r="Z217" s="27"/>
      <c r="AA217" s="27"/>
      <c r="AB217" s="27"/>
      <c r="AC217" s="27"/>
      <c r="AD217" s="27"/>
      <c r="AE217" s="27"/>
      <c r="AF217" s="27"/>
      <c r="AG217" s="27"/>
      <c r="AH217" s="27"/>
      <c r="AI217" s="25" t="s">
        <v>54</v>
      </c>
      <c r="AJ217" s="25"/>
      <c r="AK217" s="211"/>
      <c r="AL217" s="211"/>
      <c r="AM217" s="211"/>
      <c r="AN217" s="211"/>
      <c r="AO217" s="211"/>
      <c r="AP217" s="211"/>
      <c r="AQ217" s="211"/>
      <c r="AR217" s="211"/>
      <c r="AS217" s="211"/>
      <c r="AT217" s="211"/>
      <c r="AU217" s="211"/>
      <c r="AV217" s="211"/>
      <c r="AW217" s="26" t="s">
        <v>14</v>
      </c>
      <c r="AX217" s="27"/>
      <c r="AY217" s="27"/>
      <c r="AZ217" s="27"/>
      <c r="BA217" s="27"/>
      <c r="BB217" s="27"/>
      <c r="BC217" s="27"/>
      <c r="BD217" s="27"/>
      <c r="BE217" s="27"/>
      <c r="BF217" s="149"/>
      <c r="BG217" s="149"/>
      <c r="BH217" s="149"/>
      <c r="BI217" s="149"/>
      <c r="BJ217" s="149"/>
      <c r="BK217" s="149"/>
      <c r="BL217" s="149"/>
      <c r="BM217" s="149"/>
      <c r="BN217" s="149"/>
      <c r="BO217" s="149"/>
      <c r="BP217" s="149"/>
      <c r="BQ217" s="149"/>
      <c r="BR217" s="26" t="s">
        <v>15</v>
      </c>
      <c r="BS217" s="27"/>
      <c r="BT217" s="27"/>
      <c r="BU217" s="27"/>
      <c r="BV217" s="27"/>
      <c r="BW217" s="27"/>
      <c r="BX217" s="27"/>
      <c r="BY217" s="27"/>
      <c r="BZ217" s="27"/>
    </row>
    <row r="218" spans="1:78" s="3" customFormat="1" ht="15" customHeight="1">
      <c r="A218" s="12"/>
      <c r="B218" s="12" t="s">
        <v>135</v>
      </c>
      <c r="C218" s="12"/>
      <c r="D218" s="12"/>
      <c r="E218" s="12"/>
      <c r="F218" s="12"/>
      <c r="G218" s="12"/>
      <c r="H218" s="12"/>
      <c r="I218" s="12"/>
      <c r="J218" s="12"/>
      <c r="K218" s="12"/>
      <c r="L218" s="12"/>
      <c r="M218" s="12"/>
      <c r="N218" s="12"/>
      <c r="O218" s="12"/>
      <c r="P218" s="12"/>
      <c r="Q218" s="12"/>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row>
    <row r="219" spans="1:78" s="3" customFormat="1" ht="15" customHeight="1">
      <c r="A219" s="12"/>
      <c r="B219" s="12" t="s">
        <v>140</v>
      </c>
      <c r="C219" s="12"/>
      <c r="D219" s="12"/>
      <c r="E219" s="12"/>
      <c r="F219" s="12"/>
      <c r="G219" s="12"/>
      <c r="H219" s="12"/>
      <c r="I219" s="12"/>
      <c r="J219" s="12"/>
      <c r="K219" s="12"/>
      <c r="L219" s="12"/>
      <c r="M219" s="12"/>
      <c r="N219" s="12"/>
      <c r="O219" s="12"/>
      <c r="P219" s="12"/>
      <c r="Q219" s="12"/>
      <c r="R219" s="17"/>
      <c r="S219" s="12" t="s">
        <v>54</v>
      </c>
      <c r="T219" s="12"/>
      <c r="U219" s="156"/>
      <c r="V219" s="156"/>
      <c r="W219" s="156"/>
      <c r="X219" s="156"/>
      <c r="Y219" s="19" t="s">
        <v>176</v>
      </c>
      <c r="Z219" s="17"/>
      <c r="AA219" s="17"/>
      <c r="AB219" s="17"/>
      <c r="AC219" s="17"/>
      <c r="AD219" s="17"/>
      <c r="AE219" s="17"/>
      <c r="AF219" s="17"/>
      <c r="AG219" s="17"/>
      <c r="AH219" s="17"/>
      <c r="AI219" s="12" t="s">
        <v>54</v>
      </c>
      <c r="AJ219" s="12"/>
      <c r="AK219" s="156"/>
      <c r="AL219" s="156"/>
      <c r="AM219" s="156"/>
      <c r="AN219" s="156"/>
      <c r="AO219" s="156"/>
      <c r="AP219" s="156"/>
      <c r="AQ219" s="156"/>
      <c r="AR219" s="156"/>
      <c r="AS219" s="156"/>
      <c r="AT219" s="17" t="s">
        <v>16</v>
      </c>
      <c r="AU219" s="17"/>
      <c r="AV219" s="17"/>
      <c r="AW219" s="17"/>
      <c r="AX219" s="19"/>
      <c r="AY219" s="17"/>
      <c r="AZ219" s="17"/>
      <c r="BA219" s="17"/>
      <c r="BB219" s="17"/>
      <c r="BC219" s="17"/>
      <c r="BD219" s="17"/>
      <c r="BE219" s="17"/>
      <c r="BF219" s="156"/>
      <c r="BG219" s="156"/>
      <c r="BH219" s="156"/>
      <c r="BI219" s="156"/>
      <c r="BJ219" s="156"/>
      <c r="BK219" s="156"/>
      <c r="BL219" s="156"/>
      <c r="BM219" s="156"/>
      <c r="BN219" s="156"/>
      <c r="BO219" s="156"/>
      <c r="BP219" s="156"/>
      <c r="BQ219" s="156"/>
      <c r="BR219" s="19" t="s">
        <v>15</v>
      </c>
      <c r="BS219" s="17"/>
      <c r="BT219" s="17"/>
      <c r="BU219" s="17"/>
      <c r="BV219" s="17"/>
      <c r="BW219" s="17"/>
      <c r="BX219" s="17"/>
      <c r="BY219" s="17"/>
      <c r="BZ219" s="17"/>
    </row>
    <row r="220" spans="1:78" s="3" customFormat="1" ht="15" customHeight="1">
      <c r="A220" s="12"/>
      <c r="B220" s="12"/>
      <c r="C220" s="12"/>
      <c r="D220" s="12"/>
      <c r="E220" s="12"/>
      <c r="F220" s="12"/>
      <c r="G220" s="12"/>
      <c r="H220" s="12"/>
      <c r="I220" s="12"/>
      <c r="J220" s="12"/>
      <c r="K220" s="12"/>
      <c r="L220" s="12"/>
      <c r="M220" s="12"/>
      <c r="N220" s="12"/>
      <c r="O220" s="12"/>
      <c r="P220" s="12"/>
      <c r="Q220" s="12"/>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row>
    <row r="221" spans="1:78" s="3" customFormat="1" ht="15" customHeight="1">
      <c r="A221" s="12"/>
      <c r="B221" s="12" t="s">
        <v>141</v>
      </c>
      <c r="C221" s="12"/>
      <c r="D221" s="12"/>
      <c r="E221" s="12"/>
      <c r="F221" s="12"/>
      <c r="G221" s="12"/>
      <c r="H221" s="12"/>
      <c r="I221" s="12"/>
      <c r="J221" s="12"/>
      <c r="K221" s="12"/>
      <c r="L221" s="12"/>
      <c r="M221" s="12"/>
      <c r="N221" s="12"/>
      <c r="O221" s="12"/>
      <c r="P221" s="12"/>
      <c r="Q221" s="12"/>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row>
    <row r="222" spans="1:78" s="3" customFormat="1" ht="15" customHeight="1">
      <c r="A222" s="12"/>
      <c r="B222" s="12" t="s">
        <v>142</v>
      </c>
      <c r="C222" s="12"/>
      <c r="D222" s="12"/>
      <c r="E222" s="12"/>
      <c r="F222" s="12"/>
      <c r="G222" s="12"/>
      <c r="H222" s="12"/>
      <c r="I222" s="12"/>
      <c r="J222" s="12"/>
      <c r="K222" s="12"/>
      <c r="L222" s="12"/>
      <c r="M222" s="12"/>
      <c r="N222" s="12"/>
      <c r="O222" s="12"/>
      <c r="P222" s="12"/>
      <c r="Q222" s="12"/>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row>
    <row r="223" spans="1:78" s="3" customFormat="1" ht="15" customHeight="1">
      <c r="A223" s="12"/>
      <c r="B223" s="12" t="s">
        <v>143</v>
      </c>
      <c r="C223" s="12"/>
      <c r="D223" s="12"/>
      <c r="E223" s="12"/>
      <c r="F223" s="12"/>
      <c r="G223" s="12"/>
      <c r="H223" s="12"/>
      <c r="I223" s="12"/>
      <c r="J223" s="12"/>
      <c r="K223" s="12"/>
      <c r="L223" s="12"/>
      <c r="M223" s="12"/>
      <c r="N223" s="12"/>
      <c r="O223" s="12"/>
      <c r="P223" s="12"/>
      <c r="Q223" s="12"/>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row>
    <row r="224" spans="1:78" s="3" customFormat="1" ht="15" customHeight="1">
      <c r="A224" s="12"/>
      <c r="B224" s="12" t="s">
        <v>147</v>
      </c>
      <c r="C224" s="12"/>
      <c r="D224" s="12"/>
      <c r="E224" s="12"/>
      <c r="F224" s="12"/>
      <c r="G224" s="12"/>
      <c r="H224" s="12"/>
      <c r="I224" s="12"/>
      <c r="J224" s="12"/>
      <c r="K224" s="12"/>
      <c r="L224" s="12"/>
      <c r="M224" s="12"/>
      <c r="N224" s="12"/>
      <c r="O224" s="12"/>
      <c r="P224" s="12"/>
      <c r="Q224" s="12"/>
      <c r="R224" s="19"/>
      <c r="S224" s="19"/>
      <c r="T224" s="19"/>
      <c r="U224" s="17"/>
      <c r="V224" s="17"/>
      <c r="W224" s="17"/>
      <c r="X224" s="17"/>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row>
    <row r="225" spans="1:78" s="3" customFormat="1" ht="7.5" customHeight="1">
      <c r="A225" s="20"/>
      <c r="B225" s="20"/>
      <c r="C225" s="20"/>
      <c r="D225" s="20"/>
      <c r="E225" s="20"/>
      <c r="F225" s="20"/>
      <c r="G225" s="20"/>
      <c r="H225" s="20"/>
      <c r="I225" s="20"/>
      <c r="J225" s="20"/>
      <c r="K225" s="20"/>
      <c r="L225" s="20"/>
      <c r="M225" s="20"/>
      <c r="N225" s="20"/>
      <c r="O225" s="20"/>
      <c r="P225" s="20"/>
      <c r="Q225" s="20"/>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row>
    <row r="226" spans="1:78" s="3" customFormat="1" ht="7.5" customHeight="1">
      <c r="A226" s="25"/>
      <c r="B226" s="25"/>
      <c r="C226" s="25"/>
      <c r="D226" s="25"/>
      <c r="E226" s="25"/>
      <c r="F226" s="25"/>
      <c r="G226" s="25"/>
      <c r="H226" s="25"/>
      <c r="I226" s="25"/>
      <c r="J226" s="25"/>
      <c r="K226" s="25"/>
      <c r="L226" s="25"/>
      <c r="M226" s="25"/>
      <c r="N226" s="25"/>
      <c r="O226" s="25"/>
      <c r="P226" s="25"/>
      <c r="Q226" s="25"/>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1:78" s="3" customFormat="1" ht="15" customHeight="1">
      <c r="A227" s="48" t="s">
        <v>131</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row>
    <row r="228" spans="1:78" s="3" customFormat="1" ht="15" customHeight="1">
      <c r="A228" s="48"/>
      <c r="B228" s="48" t="s">
        <v>144</v>
      </c>
      <c r="C228" s="48"/>
      <c r="D228" s="48"/>
      <c r="E228" s="48"/>
      <c r="F228" s="48"/>
      <c r="G228" s="48"/>
      <c r="H228" s="48"/>
      <c r="I228" s="48"/>
      <c r="J228" s="48"/>
      <c r="K228" s="48"/>
      <c r="L228" s="48"/>
      <c r="M228" s="48"/>
      <c r="N228" s="48"/>
      <c r="O228" s="48"/>
      <c r="P228" s="48"/>
      <c r="Q228" s="48"/>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row>
    <row r="229" spans="1:78" s="3" customFormat="1" ht="15" customHeight="1">
      <c r="A229" s="48"/>
      <c r="B229" s="48" t="s">
        <v>148</v>
      </c>
      <c r="C229" s="48"/>
      <c r="D229" s="48"/>
      <c r="E229" s="48"/>
      <c r="F229" s="48"/>
      <c r="G229" s="48"/>
      <c r="H229" s="48"/>
      <c r="I229" s="48"/>
      <c r="J229" s="48"/>
      <c r="K229" s="48"/>
      <c r="L229" s="48"/>
      <c r="M229" s="48"/>
      <c r="N229" s="48" t="s">
        <v>179</v>
      </c>
      <c r="O229" s="48"/>
      <c r="P229" s="48"/>
      <c r="Q229" s="48"/>
      <c r="R229" s="48"/>
      <c r="S229" s="48"/>
      <c r="T229" s="48"/>
      <c r="U229" s="48"/>
      <c r="V229" s="48"/>
      <c r="W229" s="48"/>
      <c r="X229" s="55"/>
      <c r="Y229" s="55" t="s">
        <v>180</v>
      </c>
      <c r="Z229" s="55"/>
      <c r="AA229" s="188"/>
      <c r="AB229" s="188"/>
      <c r="AC229" s="188"/>
      <c r="AD229" s="188"/>
      <c r="AE229" s="188"/>
      <c r="AF229" s="188"/>
      <c r="AG229" s="188"/>
      <c r="AH229" s="188"/>
      <c r="AI229" s="188"/>
      <c r="AJ229" s="188"/>
      <c r="AK229" s="188"/>
      <c r="AL229" s="188"/>
      <c r="AM229" s="188"/>
      <c r="AN229" s="48" t="s">
        <v>68</v>
      </c>
      <c r="AO229" s="48"/>
      <c r="AP229" s="48"/>
      <c r="AQ229" s="48"/>
      <c r="AR229" s="48"/>
      <c r="AS229" s="48" t="s">
        <v>109</v>
      </c>
      <c r="AT229" s="48"/>
      <c r="AU229" s="188"/>
      <c r="AV229" s="188"/>
      <c r="AW229" s="188"/>
      <c r="AX229" s="188"/>
      <c r="AY229" s="188"/>
      <c r="AZ229" s="188"/>
      <c r="BA229" s="188"/>
      <c r="BB229" s="188"/>
      <c r="BC229" s="188"/>
      <c r="BD229" s="188"/>
      <c r="BE229" s="188"/>
      <c r="BF229" s="188"/>
      <c r="BG229" s="188"/>
      <c r="BH229" s="48" t="s">
        <v>15</v>
      </c>
      <c r="BI229" s="48"/>
      <c r="BJ229" s="48"/>
      <c r="BK229" s="48"/>
      <c r="BL229" s="48"/>
      <c r="BM229" s="48"/>
      <c r="BN229" s="48"/>
      <c r="BO229" s="48"/>
      <c r="BP229" s="48"/>
      <c r="BQ229" s="48"/>
      <c r="BR229" s="48"/>
      <c r="BS229" s="48"/>
      <c r="BT229" s="48"/>
      <c r="BU229" s="48"/>
      <c r="BV229" s="48"/>
      <c r="BW229" s="48"/>
      <c r="BX229" s="48"/>
      <c r="BY229" s="48"/>
      <c r="BZ229" s="48"/>
    </row>
    <row r="230" spans="1:78" s="3" customFormat="1" ht="15" customHeight="1">
      <c r="A230" s="48"/>
      <c r="B230" s="48"/>
      <c r="C230" s="48"/>
      <c r="D230" s="48"/>
      <c r="E230" s="48"/>
      <c r="F230" s="48"/>
      <c r="G230" s="48"/>
      <c r="H230" s="48"/>
      <c r="I230" s="48"/>
      <c r="J230" s="48"/>
      <c r="K230" s="48"/>
      <c r="L230" s="48"/>
      <c r="M230" s="48"/>
      <c r="N230" s="48"/>
      <c r="O230" s="48"/>
      <c r="P230" s="48"/>
      <c r="Q230" s="48"/>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row>
    <row r="231" spans="1:78" s="3" customFormat="1" ht="15" customHeight="1">
      <c r="A231" s="48"/>
      <c r="B231" s="48" t="s">
        <v>136</v>
      </c>
      <c r="C231" s="48"/>
      <c r="D231" s="48"/>
      <c r="E231" s="48"/>
      <c r="F231" s="48"/>
      <c r="G231" s="48"/>
      <c r="H231" s="48"/>
      <c r="I231" s="48"/>
      <c r="J231" s="48"/>
      <c r="K231" s="48"/>
      <c r="L231" s="48"/>
      <c r="M231" s="48"/>
      <c r="N231" s="48"/>
      <c r="O231" s="48"/>
      <c r="P231" s="48"/>
      <c r="Q231" s="48"/>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row>
    <row r="232" spans="1:78" s="3" customFormat="1" ht="15" customHeight="1">
      <c r="A232" s="48"/>
      <c r="B232" s="48" t="s">
        <v>146</v>
      </c>
      <c r="C232" s="48"/>
      <c r="D232" s="48"/>
      <c r="E232" s="48"/>
      <c r="F232" s="48"/>
      <c r="G232" s="48"/>
      <c r="H232" s="48"/>
      <c r="I232" s="48"/>
      <c r="J232" s="48"/>
      <c r="K232" s="48"/>
      <c r="L232" s="48"/>
      <c r="M232" s="48"/>
      <c r="N232" s="48"/>
      <c r="O232" s="48"/>
      <c r="P232" s="48"/>
      <c r="Q232" s="48"/>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row>
    <row r="233" spans="1:78" s="3" customFormat="1" ht="15" customHeight="1">
      <c r="A233" s="48"/>
      <c r="B233" s="48" t="s">
        <v>138</v>
      </c>
      <c r="C233" s="48"/>
      <c r="D233" s="48"/>
      <c r="E233" s="48"/>
      <c r="F233" s="48"/>
      <c r="G233" s="48"/>
      <c r="H233" s="48"/>
      <c r="I233" s="48"/>
      <c r="J233" s="48"/>
      <c r="K233" s="48"/>
      <c r="L233" s="48"/>
      <c r="M233" s="48"/>
      <c r="N233" s="48"/>
      <c r="O233" s="48"/>
      <c r="P233" s="48"/>
      <c r="Q233" s="48"/>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row>
    <row r="234" spans="1:78" s="3" customFormat="1" ht="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row>
    <row r="235" spans="1:78" s="3" customFormat="1" ht="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row>
    <row r="236" spans="1:78" s="3" customFormat="1" ht="15" customHeight="1">
      <c r="A236" s="48" t="s">
        <v>405</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row>
    <row r="237" spans="1:79" s="3" customFormat="1" ht="15" customHeight="1">
      <c r="A237" s="48"/>
      <c r="B237" s="48"/>
      <c r="C237" s="48"/>
      <c r="D237" s="48"/>
      <c r="E237" s="48"/>
      <c r="F237" s="48"/>
      <c r="G237" s="48"/>
      <c r="H237" s="184" t="s">
        <v>26</v>
      </c>
      <c r="I237" s="184"/>
      <c r="J237" s="48"/>
      <c r="K237" s="48" t="s">
        <v>406</v>
      </c>
      <c r="L237" s="48"/>
      <c r="M237" s="48"/>
      <c r="N237" s="48"/>
      <c r="O237" s="48"/>
      <c r="P237" s="48"/>
      <c r="Q237" s="48"/>
      <c r="R237" s="55"/>
      <c r="S237" s="55" t="s">
        <v>407</v>
      </c>
      <c r="T237" s="55"/>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3" t="s">
        <v>408</v>
      </c>
    </row>
    <row r="238" spans="1:79" s="3" customFormat="1" ht="15" customHeight="1">
      <c r="A238" s="48"/>
      <c r="B238" s="48"/>
      <c r="C238" s="48"/>
      <c r="D238" s="48"/>
      <c r="E238" s="48"/>
      <c r="F238" s="48"/>
      <c r="G238" s="48"/>
      <c r="H238" s="184" t="s">
        <v>26</v>
      </c>
      <c r="I238" s="184"/>
      <c r="J238" s="48"/>
      <c r="K238" s="48" t="s">
        <v>409</v>
      </c>
      <c r="L238" s="48"/>
      <c r="M238" s="48"/>
      <c r="N238" s="48"/>
      <c r="O238" s="48"/>
      <c r="P238" s="48"/>
      <c r="Q238" s="48"/>
      <c r="R238" s="55"/>
      <c r="S238" s="55" t="s">
        <v>407</v>
      </c>
      <c r="T238" s="55"/>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3" t="s">
        <v>408</v>
      </c>
    </row>
    <row r="239" spans="1:78" s="3" customFormat="1" ht="15" customHeight="1">
      <c r="A239" s="48"/>
      <c r="B239" s="48"/>
      <c r="C239" s="48"/>
      <c r="D239" s="48"/>
      <c r="E239" s="48"/>
      <c r="F239" s="48"/>
      <c r="G239" s="48"/>
      <c r="H239" s="184" t="s">
        <v>26</v>
      </c>
      <c r="I239" s="184"/>
      <c r="J239" s="48"/>
      <c r="K239" s="48" t="s">
        <v>410</v>
      </c>
      <c r="L239" s="48"/>
      <c r="M239" s="48"/>
      <c r="N239" s="48"/>
      <c r="O239" s="48"/>
      <c r="P239" s="48"/>
      <c r="Q239" s="48"/>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row>
    <row r="240" spans="1:78" s="3" customFormat="1" ht="7.5" customHeight="1">
      <c r="A240" s="48"/>
      <c r="B240" s="48"/>
      <c r="C240" s="48"/>
      <c r="D240" s="48"/>
      <c r="E240" s="48"/>
      <c r="F240" s="48"/>
      <c r="G240" s="48"/>
      <c r="H240" s="16"/>
      <c r="I240" s="16"/>
      <c r="J240" s="48"/>
      <c r="K240" s="48"/>
      <c r="L240" s="48"/>
      <c r="M240" s="48"/>
      <c r="N240" s="48"/>
      <c r="O240" s="48"/>
      <c r="P240" s="48"/>
      <c r="Q240" s="48"/>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row>
    <row r="241" spans="1:79" s="3" customFormat="1" ht="7.5" customHeight="1">
      <c r="A241" s="92"/>
      <c r="B241" s="92"/>
      <c r="C241" s="92"/>
      <c r="D241" s="92"/>
      <c r="E241" s="92"/>
      <c r="F241" s="92"/>
      <c r="G241" s="92"/>
      <c r="H241" s="91"/>
      <c r="I241" s="91"/>
      <c r="J241" s="92"/>
      <c r="K241" s="92"/>
      <c r="L241" s="92"/>
      <c r="M241" s="92"/>
      <c r="N241" s="92"/>
      <c r="O241" s="92"/>
      <c r="P241" s="92"/>
      <c r="Q241" s="92"/>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4"/>
    </row>
    <row r="242" spans="1:78" s="3" customFormat="1" ht="15" customHeight="1">
      <c r="A242" s="145" t="s">
        <v>477</v>
      </c>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145"/>
      <c r="BV242" s="145"/>
      <c r="BW242" s="145"/>
      <c r="BX242" s="145"/>
      <c r="BY242" s="145"/>
      <c r="BZ242" s="145"/>
    </row>
    <row r="243" spans="1:79" s="3" customFormat="1" ht="15" customHeight="1">
      <c r="A243" s="48"/>
      <c r="B243" s="48"/>
      <c r="C243" s="48"/>
      <c r="D243" s="48"/>
      <c r="E243" s="48"/>
      <c r="F243" s="48"/>
      <c r="G243" s="48"/>
      <c r="H243" s="184" t="s">
        <v>26</v>
      </c>
      <c r="I243" s="184"/>
      <c r="J243" s="48"/>
      <c r="K243" s="48" t="s">
        <v>478</v>
      </c>
      <c r="L243" s="48"/>
      <c r="M243" s="48"/>
      <c r="N243" s="48"/>
      <c r="O243" s="48"/>
      <c r="P243" s="48"/>
      <c r="Q243" s="48"/>
      <c r="R243" s="55"/>
      <c r="S243" s="55" t="s">
        <v>479</v>
      </c>
      <c r="T243" s="55"/>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3" t="s">
        <v>480</v>
      </c>
    </row>
    <row r="244" spans="8:79" s="3" customFormat="1" ht="15" customHeight="1">
      <c r="H244" s="184" t="s">
        <v>26</v>
      </c>
      <c r="I244" s="184"/>
      <c r="J244" s="48"/>
      <c r="K244" s="48" t="s">
        <v>481</v>
      </c>
      <c r="L244" s="48"/>
      <c r="M244" s="48"/>
      <c r="N244" s="48"/>
      <c r="O244" s="48"/>
      <c r="P244" s="48"/>
      <c r="Q244" s="48"/>
      <c r="R244" s="55"/>
      <c r="S244" s="55" t="s">
        <v>479</v>
      </c>
      <c r="T244" s="55"/>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3" t="s">
        <v>480</v>
      </c>
    </row>
    <row r="245" spans="1:79" s="3" customFormat="1" ht="15" customHeight="1">
      <c r="A245" s="12"/>
      <c r="B245" s="12"/>
      <c r="C245" s="12"/>
      <c r="D245" s="12"/>
      <c r="E245" s="12"/>
      <c r="F245" s="12"/>
      <c r="G245" s="12"/>
      <c r="H245" s="184" t="s">
        <v>26</v>
      </c>
      <c r="I245" s="184"/>
      <c r="J245" s="48"/>
      <c r="K245" s="48" t="s">
        <v>482</v>
      </c>
      <c r="L245" s="48"/>
      <c r="M245" s="48"/>
      <c r="N245" s="48"/>
      <c r="O245" s="48"/>
      <c r="P245" s="48"/>
      <c r="Q245" s="48"/>
      <c r="R245" s="55"/>
      <c r="S245" s="55" t="s">
        <v>479</v>
      </c>
      <c r="T245" s="55"/>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3" t="s">
        <v>480</v>
      </c>
    </row>
    <row r="246" spans="1:78" s="3" customFormat="1" ht="7.5" customHeight="1">
      <c r="A246" s="48"/>
      <c r="B246" s="48"/>
      <c r="C246" s="49"/>
      <c r="D246" s="49"/>
      <c r="E246" s="49"/>
      <c r="F246" s="49"/>
      <c r="G246" s="49"/>
      <c r="H246" s="49"/>
      <c r="I246" s="49"/>
      <c r="J246" s="49"/>
      <c r="K246" s="49"/>
      <c r="L246" s="49"/>
      <c r="M246" s="49"/>
      <c r="N246" s="49"/>
      <c r="O246" s="49"/>
      <c r="P246" s="49"/>
      <c r="Q246" s="4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c r="BI246" s="209"/>
      <c r="BJ246" s="209"/>
      <c r="BK246" s="209"/>
      <c r="BL246" s="209"/>
      <c r="BM246" s="209"/>
      <c r="BN246" s="209"/>
      <c r="BO246" s="209"/>
      <c r="BP246" s="209"/>
      <c r="BQ246" s="209"/>
      <c r="BR246" s="209"/>
      <c r="BS246" s="209"/>
      <c r="BT246" s="209"/>
      <c r="BU246" s="209"/>
      <c r="BV246" s="209"/>
      <c r="BW246" s="209"/>
      <c r="BX246" s="209"/>
      <c r="BY246" s="209"/>
      <c r="BZ246" s="209"/>
    </row>
    <row r="247" spans="1:78" s="3" customFormat="1" ht="7.5" customHeight="1">
      <c r="A247" s="48"/>
      <c r="B247" s="48"/>
      <c r="C247" s="58"/>
      <c r="D247" s="58"/>
      <c r="E247" s="58"/>
      <c r="F247" s="58"/>
      <c r="G247" s="58"/>
      <c r="H247" s="58"/>
      <c r="I247" s="58"/>
      <c r="J247" s="58"/>
      <c r="K247" s="58"/>
      <c r="L247" s="58"/>
      <c r="M247" s="58"/>
      <c r="N247" s="58"/>
      <c r="O247" s="58"/>
      <c r="P247" s="58"/>
      <c r="Q247" s="58"/>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row>
    <row r="248" spans="1:78" s="3" customFormat="1" ht="15" customHeight="1">
      <c r="A248" s="48" t="s">
        <v>476</v>
      </c>
      <c r="B248" s="48"/>
      <c r="C248" s="48"/>
      <c r="D248" s="48"/>
      <c r="E248" s="48"/>
      <c r="F248" s="48"/>
      <c r="G248" s="48"/>
      <c r="H248" s="48"/>
      <c r="I248" s="48"/>
      <c r="J248" s="48"/>
      <c r="K248" s="48"/>
      <c r="L248" s="48"/>
      <c r="M248" s="48"/>
      <c r="N248" s="48"/>
      <c r="O248" s="48"/>
      <c r="P248" s="48"/>
      <c r="Q248" s="48"/>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row>
    <row r="249" spans="1:78" s="3" customFormat="1" ht="15" customHeight="1">
      <c r="A249" s="48"/>
      <c r="B249" s="48"/>
      <c r="C249" s="48"/>
      <c r="D249" s="48"/>
      <c r="E249" s="48"/>
      <c r="F249" s="48"/>
      <c r="G249" s="48"/>
      <c r="H249" s="48"/>
      <c r="I249" s="48"/>
      <c r="J249" s="48"/>
      <c r="K249" s="48"/>
      <c r="L249" s="48"/>
      <c r="M249" s="48"/>
      <c r="N249" s="48"/>
      <c r="O249" s="48"/>
      <c r="P249" s="48"/>
      <c r="Q249" s="48"/>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c r="BY249" s="210"/>
      <c r="BZ249" s="210"/>
    </row>
    <row r="250" spans="1:78" s="3" customFormat="1" ht="15" customHeight="1">
      <c r="A250" s="48"/>
      <c r="B250" s="48"/>
      <c r="C250" s="49"/>
      <c r="D250" s="49"/>
      <c r="E250" s="49"/>
      <c r="F250" s="49"/>
      <c r="G250" s="49"/>
      <c r="H250" s="49"/>
      <c r="I250" s="49"/>
      <c r="J250" s="49"/>
      <c r="K250" s="49"/>
      <c r="L250" s="49"/>
      <c r="M250" s="49"/>
      <c r="N250" s="49"/>
      <c r="O250" s="49"/>
      <c r="P250" s="49"/>
      <c r="Q250" s="4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c r="BM250" s="209"/>
      <c r="BN250" s="209"/>
      <c r="BO250" s="209"/>
      <c r="BP250" s="209"/>
      <c r="BQ250" s="209"/>
      <c r="BR250" s="209"/>
      <c r="BS250" s="209"/>
      <c r="BT250" s="209"/>
      <c r="BU250" s="209"/>
      <c r="BV250" s="209"/>
      <c r="BW250" s="209"/>
      <c r="BX250" s="209"/>
      <c r="BY250" s="209"/>
      <c r="BZ250" s="209"/>
    </row>
    <row r="251" spans="1:78" s="3"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row>
    <row r="252" spans="1:110" s="57" customFormat="1" ht="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row>
    <row r="253" spans="1:78" s="3" customFormat="1" ht="15" customHeight="1">
      <c r="A253" s="184" t="s">
        <v>22</v>
      </c>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row>
    <row r="254" spans="1:78" s="3" customFormat="1" ht="15" customHeight="1">
      <c r="A254" s="20"/>
      <c r="B254" s="20" t="s">
        <v>23</v>
      </c>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row>
    <row r="255" spans="1:78" s="3" customFormat="1" ht="15" customHeight="1">
      <c r="A255" s="12"/>
      <c r="B255" s="12" t="s">
        <v>24</v>
      </c>
      <c r="C255" s="12"/>
      <c r="D255" s="12"/>
      <c r="E255" s="12"/>
      <c r="F255" s="12"/>
      <c r="G255" s="12"/>
      <c r="H255" s="12"/>
      <c r="I255" s="12"/>
      <c r="J255" s="12"/>
      <c r="K255" s="12"/>
      <c r="L255" s="12"/>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row>
    <row r="256" spans="1:78" s="3" customFormat="1" ht="15" customHeight="1">
      <c r="A256" s="31"/>
      <c r="B256" s="31" t="s">
        <v>25</v>
      </c>
      <c r="C256" s="31"/>
      <c r="D256" s="31"/>
      <c r="E256" s="31"/>
      <c r="F256" s="31"/>
      <c r="G256" s="31"/>
      <c r="H256" s="31"/>
      <c r="I256" s="31"/>
      <c r="J256" s="31"/>
      <c r="K256" s="31"/>
      <c r="L256" s="31"/>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205"/>
      <c r="BX256" s="205"/>
      <c r="BY256" s="205"/>
      <c r="BZ256" s="205"/>
    </row>
    <row r="257" spans="1:78" s="3" customFormat="1" ht="15" customHeight="1">
      <c r="A257" s="12"/>
      <c r="B257" s="12" t="s">
        <v>189</v>
      </c>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row>
    <row r="258" spans="1:77" s="3" customFormat="1" ht="15" customHeight="1">
      <c r="A258" s="12"/>
      <c r="B258" s="12"/>
      <c r="C258" s="12"/>
      <c r="D258" s="12"/>
      <c r="E258" s="12"/>
      <c r="F258" s="12"/>
      <c r="G258" s="12"/>
      <c r="H258" s="184" t="s">
        <v>26</v>
      </c>
      <c r="I258" s="184"/>
      <c r="J258" s="12"/>
      <c r="K258" s="12" t="s">
        <v>181</v>
      </c>
      <c r="L258" s="12"/>
      <c r="M258" s="12"/>
      <c r="N258" s="12"/>
      <c r="P258" s="12"/>
      <c r="S258" s="12"/>
      <c r="U258" s="12"/>
      <c r="V258" s="12"/>
      <c r="W258" s="12"/>
      <c r="X258" s="12" t="s">
        <v>55</v>
      </c>
      <c r="Y258" s="12"/>
      <c r="Z258" s="16" t="s">
        <v>26</v>
      </c>
      <c r="AA258" s="16"/>
      <c r="AC258" s="12" t="s">
        <v>27</v>
      </c>
      <c r="AD258" s="12"/>
      <c r="AG258" s="12"/>
      <c r="AI258" s="12"/>
      <c r="AJ258" s="12"/>
      <c r="AK258" s="12"/>
      <c r="AL258" s="184" t="s">
        <v>26</v>
      </c>
      <c r="AM258" s="184"/>
      <c r="AO258" s="12" t="s">
        <v>28</v>
      </c>
      <c r="AP258" s="12"/>
      <c r="AQ258" s="12"/>
      <c r="AR258" s="12"/>
      <c r="AS258" s="12"/>
      <c r="AT258" s="12"/>
      <c r="AU258" s="12"/>
      <c r="AX258" s="12"/>
      <c r="AZ258" s="12"/>
      <c r="BA258" s="184" t="s">
        <v>26</v>
      </c>
      <c r="BB258" s="184"/>
      <c r="BD258" s="12" t="s">
        <v>398</v>
      </c>
      <c r="BE258" s="12"/>
      <c r="BF258" s="12"/>
      <c r="BG258" s="12"/>
      <c r="BH258" s="12"/>
      <c r="BI258" s="12"/>
      <c r="BJ258" s="12"/>
      <c r="BK258" s="12"/>
      <c r="BL258" s="12"/>
      <c r="BM258" s="12"/>
      <c r="BN258" s="12"/>
      <c r="BO258" s="12"/>
      <c r="BP258" s="12"/>
      <c r="BQ258" s="12"/>
      <c r="BR258" s="12"/>
      <c r="BS258" s="12"/>
      <c r="BT258" s="12"/>
      <c r="BU258" s="12"/>
      <c r="BV258" s="12"/>
      <c r="BW258" s="12"/>
      <c r="BX258" s="12"/>
      <c r="BY258" s="12" t="s">
        <v>56</v>
      </c>
    </row>
    <row r="259" spans="1:78" s="3" customFormat="1" ht="15" customHeight="1">
      <c r="A259" s="12"/>
      <c r="B259" s="12"/>
      <c r="C259" s="12"/>
      <c r="D259" s="12"/>
      <c r="E259" s="12"/>
      <c r="F259" s="12"/>
      <c r="G259" s="12"/>
      <c r="H259" s="184" t="s">
        <v>26</v>
      </c>
      <c r="I259" s="184"/>
      <c r="J259" s="12"/>
      <c r="K259" s="12" t="s">
        <v>133</v>
      </c>
      <c r="L259" s="12"/>
      <c r="M259" s="12"/>
      <c r="N259" s="12"/>
      <c r="O259" s="12"/>
      <c r="P259" s="12"/>
      <c r="Q259" s="12"/>
      <c r="R259" s="12"/>
      <c r="S259" s="12"/>
      <c r="T259" s="12"/>
      <c r="U259" s="12"/>
      <c r="V259" s="12"/>
      <c r="W259" s="12"/>
      <c r="X259" s="12"/>
      <c r="Y259" s="12"/>
      <c r="Z259" s="12"/>
      <c r="AA259" s="12"/>
      <c r="AB259" s="12"/>
      <c r="AC259" s="12"/>
      <c r="AD259" s="12"/>
      <c r="AE259" s="184" t="s">
        <v>26</v>
      </c>
      <c r="AF259" s="184"/>
      <c r="AG259" s="12"/>
      <c r="AH259" s="12" t="s">
        <v>399</v>
      </c>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row>
    <row r="260" spans="1:110" s="3" customFormat="1" ht="15" customHeight="1">
      <c r="A260" s="31"/>
      <c r="B260" s="31" t="s">
        <v>29</v>
      </c>
      <c r="C260" s="31"/>
      <c r="D260" s="31"/>
      <c r="E260" s="31"/>
      <c r="F260" s="31"/>
      <c r="G260" s="31"/>
      <c r="H260" s="31"/>
      <c r="I260" s="31"/>
      <c r="J260" s="31"/>
      <c r="K260" s="31"/>
      <c r="L260" s="31"/>
      <c r="M260" s="31"/>
      <c r="N260" s="31"/>
      <c r="O260" s="31"/>
      <c r="P260" s="194" t="s">
        <v>26</v>
      </c>
      <c r="Q260" s="194"/>
      <c r="R260" s="31"/>
      <c r="S260" s="31" t="s">
        <v>30</v>
      </c>
      <c r="T260" s="31"/>
      <c r="U260" s="31"/>
      <c r="V260" s="31"/>
      <c r="W260" s="31"/>
      <c r="X260" s="31"/>
      <c r="Y260" s="31"/>
      <c r="Z260" s="31"/>
      <c r="AA260" s="31"/>
      <c r="AB260" s="31"/>
      <c r="AC260" s="31"/>
      <c r="AD260" s="31"/>
      <c r="AE260" s="31"/>
      <c r="AF260" s="31"/>
      <c r="AG260" s="194" t="s">
        <v>26</v>
      </c>
      <c r="AH260" s="194"/>
      <c r="AI260" s="31"/>
      <c r="AJ260" s="31" t="s">
        <v>31</v>
      </c>
      <c r="AK260" s="31"/>
      <c r="AL260" s="31"/>
      <c r="AM260" s="31"/>
      <c r="AN260" s="31"/>
      <c r="AO260" s="31"/>
      <c r="AP260" s="31"/>
      <c r="AQ260" s="31"/>
      <c r="AR260" s="31"/>
      <c r="AS260" s="31"/>
      <c r="AT260" s="31"/>
      <c r="AU260" s="31"/>
      <c r="AV260" s="31"/>
      <c r="AW260" s="31"/>
      <c r="AX260" s="31"/>
      <c r="AY260" s="31"/>
      <c r="AZ260" s="194" t="s">
        <v>26</v>
      </c>
      <c r="BA260" s="194"/>
      <c r="BB260" s="31"/>
      <c r="BC260" s="31" t="s">
        <v>32</v>
      </c>
      <c r="BD260" s="31"/>
      <c r="BE260" s="31"/>
      <c r="BF260" s="31"/>
      <c r="BG260" s="31"/>
      <c r="BH260" s="31"/>
      <c r="BI260" s="31"/>
      <c r="BJ260" s="31"/>
      <c r="BK260" s="31"/>
      <c r="BL260" s="31"/>
      <c r="BM260" s="31"/>
      <c r="BN260" s="31"/>
      <c r="BO260" s="31"/>
      <c r="BP260" s="31"/>
      <c r="BQ260" s="7"/>
      <c r="BR260" s="31"/>
      <c r="BS260" s="31"/>
      <c r="BT260" s="31"/>
      <c r="BU260" s="31"/>
      <c r="BV260" s="31"/>
      <c r="BW260" s="31"/>
      <c r="BX260" s="31"/>
      <c r="BY260" s="31"/>
      <c r="BZ260" s="31"/>
      <c r="CH260" s="57"/>
      <c r="CI260" s="57"/>
      <c r="CJ260" s="57"/>
      <c r="CK260" s="57"/>
      <c r="CL260" s="57"/>
      <c r="CM260" s="57"/>
      <c r="CN260" s="57"/>
      <c r="CO260" s="57"/>
      <c r="CP260" s="57"/>
      <c r="CQ260" s="57"/>
      <c r="CR260" s="57"/>
      <c r="CS260" s="57"/>
      <c r="CT260" s="57"/>
      <c r="CU260" s="57"/>
      <c r="CV260" s="57"/>
      <c r="CW260" s="57"/>
      <c r="CX260" s="57"/>
      <c r="CY260" s="57"/>
      <c r="CZ260" s="57"/>
      <c r="DA260" s="57"/>
      <c r="DB260" s="57"/>
      <c r="DC260" s="57"/>
      <c r="DD260" s="57"/>
      <c r="DE260" s="57"/>
      <c r="DF260" s="57"/>
    </row>
    <row r="261" spans="1:78" s="3" customFormat="1" ht="15" customHeight="1">
      <c r="A261" s="12"/>
      <c r="B261" s="12" t="s">
        <v>182</v>
      </c>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row>
    <row r="262" spans="1:78" s="3"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row>
    <row r="263" spans="1:78" s="3" customFormat="1" ht="15" customHeight="1">
      <c r="A263" s="24"/>
      <c r="B263" s="24" t="s">
        <v>33</v>
      </c>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1:78" s="3" customFormat="1" ht="15" customHeight="1">
      <c r="A264" s="25"/>
      <c r="B264" s="25"/>
      <c r="C264" s="25"/>
      <c r="D264" s="25" t="s">
        <v>149</v>
      </c>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K264" s="201"/>
      <c r="BL264" s="201"/>
      <c r="BM264" s="201"/>
      <c r="BN264" s="201"/>
      <c r="BO264" s="201"/>
      <c r="BP264" s="201"/>
      <c r="BQ264" s="201"/>
      <c r="BR264" s="201"/>
      <c r="BS264" s="201"/>
      <c r="BT264" s="201"/>
      <c r="BU264" s="201"/>
      <c r="BV264" s="201"/>
      <c r="BW264" s="201"/>
      <c r="BX264" s="201"/>
      <c r="BY264" s="201"/>
      <c r="BZ264" s="201"/>
    </row>
    <row r="265" spans="1:78" s="3" customFormat="1" ht="15" customHeight="1">
      <c r="A265" s="20"/>
      <c r="B265" s="20"/>
      <c r="C265" s="20"/>
      <c r="D265" s="20" t="s">
        <v>150</v>
      </c>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row>
    <row r="266" spans="1:78" s="3" customFormat="1" ht="15" customHeight="1">
      <c r="A266" s="12"/>
      <c r="B266" s="12" t="s">
        <v>34</v>
      </c>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row>
    <row r="267" spans="1:80" s="3" customFormat="1" ht="15" customHeight="1">
      <c r="A267" s="12"/>
      <c r="B267" s="12"/>
      <c r="C267" s="12"/>
      <c r="D267" s="12" t="s">
        <v>151</v>
      </c>
      <c r="E267" s="12"/>
      <c r="F267" s="12"/>
      <c r="G267" s="12"/>
      <c r="H267" s="12"/>
      <c r="I267" s="12"/>
      <c r="J267" s="12"/>
      <c r="K267" s="12"/>
      <c r="L267" s="12"/>
      <c r="M267" s="12"/>
      <c r="N267" s="12"/>
      <c r="O267" s="12"/>
      <c r="P267" s="32" t="s">
        <v>57</v>
      </c>
      <c r="Q267" s="32"/>
      <c r="R267" s="32"/>
      <c r="S267" s="32"/>
      <c r="T267" s="187"/>
      <c r="U267" s="187"/>
      <c r="V267" s="187"/>
      <c r="W267" s="187"/>
      <c r="X267" s="187"/>
      <c r="Y267" s="187"/>
      <c r="Z267" s="187"/>
      <c r="AA267" s="187"/>
      <c r="AB267" s="187"/>
      <c r="AC267" s="187"/>
      <c r="AD267" s="187"/>
      <c r="AE267" s="200" t="s">
        <v>58</v>
      </c>
      <c r="AF267" s="200"/>
      <c r="AG267" s="200"/>
      <c r="AH267" s="187"/>
      <c r="AI267" s="187"/>
      <c r="AJ267" s="187"/>
      <c r="AK267" s="187"/>
      <c r="AL267" s="187"/>
      <c r="AM267" s="187"/>
      <c r="AN267" s="187"/>
      <c r="AO267" s="187"/>
      <c r="AP267" s="187"/>
      <c r="AQ267" s="187"/>
      <c r="AR267" s="187"/>
      <c r="AS267" s="200" t="s">
        <v>58</v>
      </c>
      <c r="AT267" s="200"/>
      <c r="AU267" s="200"/>
      <c r="AV267" s="187"/>
      <c r="AW267" s="187"/>
      <c r="AX267" s="187"/>
      <c r="AY267" s="187"/>
      <c r="AZ267" s="187"/>
      <c r="BA267" s="187"/>
      <c r="BB267" s="187"/>
      <c r="BC267" s="187"/>
      <c r="BD267" s="187"/>
      <c r="BE267" s="187"/>
      <c r="BF267" s="187"/>
      <c r="BG267" s="200" t="s">
        <v>58</v>
      </c>
      <c r="BH267" s="200"/>
      <c r="BI267" s="200"/>
      <c r="BJ267" s="187"/>
      <c r="BK267" s="187"/>
      <c r="BL267" s="187"/>
      <c r="BM267" s="187"/>
      <c r="BN267" s="187"/>
      <c r="BO267" s="187"/>
      <c r="BP267" s="187"/>
      <c r="BQ267" s="187"/>
      <c r="BR267" s="187"/>
      <c r="BS267" s="187"/>
      <c r="BT267" s="187"/>
      <c r="BU267" s="187"/>
      <c r="BV267" s="186" t="s">
        <v>59</v>
      </c>
      <c r="BW267" s="186"/>
      <c r="BX267" s="186"/>
      <c r="BY267" s="186"/>
      <c r="BZ267" s="186"/>
      <c r="CA267" s="6"/>
      <c r="CB267" s="6"/>
    </row>
    <row r="268" spans="1:80" s="3" customFormat="1" ht="15" customHeight="1">
      <c r="A268" s="12"/>
      <c r="B268" s="12"/>
      <c r="C268" s="12"/>
      <c r="D268" s="12"/>
      <c r="E268" s="12"/>
      <c r="F268" s="12"/>
      <c r="G268" s="12"/>
      <c r="H268" s="12"/>
      <c r="I268" s="12"/>
      <c r="J268" s="12"/>
      <c r="K268" s="12"/>
      <c r="L268" s="12"/>
      <c r="M268" s="12"/>
      <c r="N268" s="12"/>
      <c r="O268" s="12"/>
      <c r="P268" s="32" t="s">
        <v>60</v>
      </c>
      <c r="Q268" s="32"/>
      <c r="R268" s="32"/>
      <c r="S268" s="32"/>
      <c r="T268" s="187"/>
      <c r="U268" s="187"/>
      <c r="V268" s="187"/>
      <c r="W268" s="187"/>
      <c r="X268" s="187"/>
      <c r="Y268" s="187"/>
      <c r="Z268" s="187"/>
      <c r="AA268" s="187"/>
      <c r="AB268" s="187"/>
      <c r="AC268" s="187"/>
      <c r="AD268" s="187"/>
      <c r="AE268" s="200" t="s">
        <v>61</v>
      </c>
      <c r="AF268" s="200"/>
      <c r="AG268" s="200"/>
      <c r="AH268" s="187"/>
      <c r="AI268" s="187"/>
      <c r="AJ268" s="187"/>
      <c r="AK268" s="187"/>
      <c r="AL268" s="187"/>
      <c r="AM268" s="187"/>
      <c r="AN268" s="187"/>
      <c r="AO268" s="187"/>
      <c r="AP268" s="187"/>
      <c r="AQ268" s="187"/>
      <c r="AR268" s="187"/>
      <c r="AS268" s="200" t="s">
        <v>61</v>
      </c>
      <c r="AT268" s="200"/>
      <c r="AU268" s="200"/>
      <c r="AV268" s="187"/>
      <c r="AW268" s="187"/>
      <c r="AX268" s="187"/>
      <c r="AY268" s="187"/>
      <c r="AZ268" s="187"/>
      <c r="BA268" s="187"/>
      <c r="BB268" s="187"/>
      <c r="BC268" s="187"/>
      <c r="BD268" s="187"/>
      <c r="BE268" s="187"/>
      <c r="BF268" s="187"/>
      <c r="BG268" s="200" t="s">
        <v>61</v>
      </c>
      <c r="BH268" s="200"/>
      <c r="BI268" s="200"/>
      <c r="BJ268" s="187"/>
      <c r="BK268" s="187"/>
      <c r="BL268" s="187"/>
      <c r="BM268" s="187"/>
      <c r="BN268" s="187"/>
      <c r="BO268" s="187"/>
      <c r="BP268" s="187"/>
      <c r="BQ268" s="187"/>
      <c r="BR268" s="187"/>
      <c r="BS268" s="187"/>
      <c r="BT268" s="187"/>
      <c r="BU268" s="187"/>
      <c r="BV268" s="186" t="s">
        <v>62</v>
      </c>
      <c r="BW268" s="186"/>
      <c r="BX268" s="186"/>
      <c r="BY268" s="186"/>
      <c r="BZ268" s="186"/>
      <c r="CA268" s="6"/>
      <c r="CB268" s="6"/>
    </row>
    <row r="269" spans="1:78" s="3" customFormat="1" ht="15" customHeight="1">
      <c r="A269" s="12"/>
      <c r="B269" s="12"/>
      <c r="C269" s="12"/>
      <c r="D269" s="12" t="s">
        <v>152</v>
      </c>
      <c r="E269" s="12"/>
      <c r="F269" s="12"/>
      <c r="G269" s="12"/>
      <c r="H269" s="12"/>
      <c r="I269" s="12"/>
      <c r="J269" s="12"/>
      <c r="K269" s="12"/>
      <c r="L269" s="12"/>
      <c r="M269" s="12"/>
      <c r="N269" s="12"/>
      <c r="O269" s="12"/>
      <c r="P269" s="12"/>
      <c r="Q269" s="12"/>
      <c r="R269" s="12" t="s">
        <v>63</v>
      </c>
      <c r="S269" s="12"/>
      <c r="T269" s="206"/>
      <c r="U269" s="206"/>
      <c r="V269" s="206"/>
      <c r="W269" s="206"/>
      <c r="X269" s="206"/>
      <c r="Y269" s="206"/>
      <c r="Z269" s="206"/>
      <c r="AA269" s="206"/>
      <c r="AB269" s="206"/>
      <c r="AC269" s="206"/>
      <c r="AD269" s="206"/>
      <c r="AE269" s="200" t="s">
        <v>61</v>
      </c>
      <c r="AF269" s="200"/>
      <c r="AG269" s="200"/>
      <c r="AH269" s="206"/>
      <c r="AI269" s="206"/>
      <c r="AJ269" s="206"/>
      <c r="AK269" s="206"/>
      <c r="AL269" s="206"/>
      <c r="AM269" s="206"/>
      <c r="AN269" s="206"/>
      <c r="AO269" s="206"/>
      <c r="AP269" s="206"/>
      <c r="AQ269" s="206"/>
      <c r="AR269" s="206"/>
      <c r="AS269" s="200" t="s">
        <v>61</v>
      </c>
      <c r="AT269" s="200"/>
      <c r="AU269" s="200"/>
      <c r="AV269" s="206"/>
      <c r="AW269" s="206"/>
      <c r="AX269" s="206"/>
      <c r="AY269" s="206"/>
      <c r="AZ269" s="206"/>
      <c r="BA269" s="206"/>
      <c r="BB269" s="206"/>
      <c r="BC269" s="206"/>
      <c r="BD269" s="206"/>
      <c r="BE269" s="206"/>
      <c r="BF269" s="206"/>
      <c r="BG269" s="200" t="s">
        <v>61</v>
      </c>
      <c r="BH269" s="200"/>
      <c r="BI269" s="200"/>
      <c r="BJ269" s="206"/>
      <c r="BK269" s="206"/>
      <c r="BL269" s="206"/>
      <c r="BM269" s="206"/>
      <c r="BN269" s="206"/>
      <c r="BO269" s="206"/>
      <c r="BP269" s="206"/>
      <c r="BQ269" s="206"/>
      <c r="BR269" s="206"/>
      <c r="BS269" s="206"/>
      <c r="BT269" s="206"/>
      <c r="BU269" s="206"/>
      <c r="BV269" s="186" t="s">
        <v>62</v>
      </c>
      <c r="BW269" s="186"/>
      <c r="BX269" s="186"/>
      <c r="BY269" s="186"/>
      <c r="BZ269" s="186"/>
    </row>
    <row r="270" spans="1:78" s="3" customFormat="1" ht="15" customHeight="1">
      <c r="A270" s="12"/>
      <c r="B270" s="12"/>
      <c r="C270" s="12"/>
      <c r="D270" s="33" t="s">
        <v>153</v>
      </c>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row>
    <row r="271" spans="1:78" s="3" customFormat="1" ht="15" customHeight="1">
      <c r="A271" s="12"/>
      <c r="B271" s="12"/>
      <c r="C271" s="12"/>
      <c r="D271" s="12"/>
      <c r="E271" s="12"/>
      <c r="F271" s="12"/>
      <c r="G271" s="12"/>
      <c r="H271" s="12"/>
      <c r="I271" s="12"/>
      <c r="J271" s="12"/>
      <c r="K271" s="12"/>
      <c r="L271" s="12"/>
      <c r="M271" s="12"/>
      <c r="N271" s="12"/>
      <c r="O271" s="12"/>
      <c r="P271" s="12"/>
      <c r="Q271" s="12"/>
      <c r="R271" s="12" t="s">
        <v>64</v>
      </c>
      <c r="S271" s="12"/>
      <c r="T271" s="207"/>
      <c r="U271" s="207"/>
      <c r="V271" s="207"/>
      <c r="W271" s="207"/>
      <c r="X271" s="207"/>
      <c r="Y271" s="207"/>
      <c r="Z271" s="207"/>
      <c r="AA271" s="207"/>
      <c r="AB271" s="207"/>
      <c r="AC271" s="207"/>
      <c r="AD271" s="207"/>
      <c r="AE271" s="200" t="s">
        <v>58</v>
      </c>
      <c r="AF271" s="200"/>
      <c r="AG271" s="200"/>
      <c r="AH271" s="207"/>
      <c r="AI271" s="207"/>
      <c r="AJ271" s="207"/>
      <c r="AK271" s="207"/>
      <c r="AL271" s="207"/>
      <c r="AM271" s="207"/>
      <c r="AN271" s="207"/>
      <c r="AO271" s="207"/>
      <c r="AP271" s="207"/>
      <c r="AQ271" s="207"/>
      <c r="AR271" s="207"/>
      <c r="AS271" s="200" t="s">
        <v>58</v>
      </c>
      <c r="AT271" s="200"/>
      <c r="AU271" s="200"/>
      <c r="AV271" s="207"/>
      <c r="AW271" s="207"/>
      <c r="AX271" s="207"/>
      <c r="AY271" s="207"/>
      <c r="AZ271" s="207"/>
      <c r="BA271" s="207"/>
      <c r="BB271" s="207"/>
      <c r="BC271" s="207"/>
      <c r="BD271" s="207"/>
      <c r="BE271" s="207"/>
      <c r="BF271" s="207"/>
      <c r="BG271" s="200" t="s">
        <v>58</v>
      </c>
      <c r="BH271" s="200"/>
      <c r="BI271" s="200"/>
      <c r="BJ271" s="207"/>
      <c r="BK271" s="207"/>
      <c r="BL271" s="207"/>
      <c r="BM271" s="207"/>
      <c r="BN271" s="207"/>
      <c r="BO271" s="207"/>
      <c r="BP271" s="207"/>
      <c r="BQ271" s="207"/>
      <c r="BR271" s="207"/>
      <c r="BS271" s="207"/>
      <c r="BT271" s="207"/>
      <c r="BU271" s="207"/>
      <c r="BV271" s="186" t="s">
        <v>59</v>
      </c>
      <c r="BW271" s="186"/>
      <c r="BX271" s="186"/>
      <c r="BY271" s="186"/>
      <c r="BZ271" s="186"/>
    </row>
    <row r="272" spans="1:78" s="3" customFormat="1" ht="15" customHeight="1">
      <c r="A272" s="12"/>
      <c r="B272" s="12"/>
      <c r="C272" s="12"/>
      <c r="D272" s="33" t="s">
        <v>402</v>
      </c>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row>
    <row r="273" spans="1:78" s="3" customFormat="1" ht="15" customHeight="1">
      <c r="A273" s="12"/>
      <c r="B273" s="12"/>
      <c r="C273" s="12"/>
      <c r="D273" s="12"/>
      <c r="E273" s="12"/>
      <c r="F273" s="12"/>
      <c r="G273" s="12"/>
      <c r="H273" s="12"/>
      <c r="I273" s="12"/>
      <c r="J273" s="12"/>
      <c r="K273" s="12"/>
      <c r="L273" s="12"/>
      <c r="M273" s="12"/>
      <c r="N273" s="12"/>
      <c r="O273" s="12"/>
      <c r="P273" s="12"/>
      <c r="Q273" s="12"/>
      <c r="R273" s="12" t="s">
        <v>64</v>
      </c>
      <c r="S273" s="12"/>
      <c r="T273" s="207"/>
      <c r="U273" s="207"/>
      <c r="V273" s="207"/>
      <c r="W273" s="207"/>
      <c r="X273" s="207"/>
      <c r="Y273" s="207"/>
      <c r="Z273" s="207"/>
      <c r="AA273" s="207"/>
      <c r="AB273" s="207"/>
      <c r="AC273" s="207"/>
      <c r="AD273" s="207"/>
      <c r="AE273" s="200" t="s">
        <v>58</v>
      </c>
      <c r="AF273" s="200"/>
      <c r="AG273" s="200"/>
      <c r="AH273" s="207"/>
      <c r="AI273" s="207"/>
      <c r="AJ273" s="207"/>
      <c r="AK273" s="207"/>
      <c r="AL273" s="207"/>
      <c r="AM273" s="207"/>
      <c r="AN273" s="207"/>
      <c r="AO273" s="207"/>
      <c r="AP273" s="207"/>
      <c r="AQ273" s="207"/>
      <c r="AR273" s="207"/>
      <c r="AS273" s="200" t="s">
        <v>58</v>
      </c>
      <c r="AT273" s="200"/>
      <c r="AU273" s="200"/>
      <c r="AV273" s="207"/>
      <c r="AW273" s="207"/>
      <c r="AX273" s="207"/>
      <c r="AY273" s="207"/>
      <c r="AZ273" s="207"/>
      <c r="BA273" s="207"/>
      <c r="BB273" s="207"/>
      <c r="BC273" s="207"/>
      <c r="BD273" s="207"/>
      <c r="BE273" s="207"/>
      <c r="BF273" s="207"/>
      <c r="BG273" s="200" t="s">
        <v>58</v>
      </c>
      <c r="BH273" s="200"/>
      <c r="BI273" s="200"/>
      <c r="BJ273" s="207"/>
      <c r="BK273" s="207"/>
      <c r="BL273" s="207"/>
      <c r="BM273" s="207"/>
      <c r="BN273" s="207"/>
      <c r="BO273" s="207"/>
      <c r="BP273" s="207"/>
      <c r="BQ273" s="207"/>
      <c r="BR273" s="207"/>
      <c r="BS273" s="207"/>
      <c r="BT273" s="207"/>
      <c r="BU273" s="207"/>
      <c r="BV273" s="186" t="s">
        <v>59</v>
      </c>
      <c r="BW273" s="186"/>
      <c r="BX273" s="186"/>
      <c r="BY273" s="186"/>
      <c r="BZ273" s="186"/>
    </row>
    <row r="274" spans="1:78" s="3" customFormat="1" ht="15" customHeight="1">
      <c r="A274" s="12"/>
      <c r="B274" s="12"/>
      <c r="C274" s="12"/>
      <c r="D274" s="33" t="s">
        <v>154</v>
      </c>
      <c r="E274" s="12"/>
      <c r="F274" s="12"/>
      <c r="G274" s="12"/>
      <c r="H274" s="12"/>
      <c r="I274" s="12"/>
      <c r="J274" s="12"/>
      <c r="K274" s="12"/>
      <c r="L274" s="12"/>
      <c r="M274" s="12"/>
      <c r="N274" s="12"/>
      <c r="O274" s="12"/>
      <c r="P274" s="12"/>
      <c r="Q274" s="12"/>
      <c r="R274" s="12"/>
      <c r="S274" s="12"/>
      <c r="T274" s="12"/>
      <c r="U274" s="12"/>
      <c r="V274" s="34" t="s">
        <v>65</v>
      </c>
      <c r="W274" s="12"/>
      <c r="X274" s="12"/>
      <c r="Y274" s="12"/>
      <c r="Z274" s="12"/>
      <c r="AA274" s="12"/>
      <c r="AB274" s="217"/>
      <c r="AC274" s="217"/>
      <c r="AD274" s="217"/>
      <c r="AE274" s="217"/>
      <c r="AF274" s="217"/>
      <c r="AG274" s="217"/>
      <c r="AH274" s="217"/>
      <c r="AI274" s="217"/>
      <c r="AJ274" s="217"/>
      <c r="AK274" s="217"/>
      <c r="AL274" s="217"/>
      <c r="AM274" s="217"/>
      <c r="AN274" s="217"/>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row>
    <row r="275" spans="1:87" s="3"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34" t="s">
        <v>66</v>
      </c>
      <c r="W275" s="12"/>
      <c r="X275" s="12"/>
      <c r="Y275" s="12"/>
      <c r="Z275" s="12"/>
      <c r="AA275" s="12"/>
      <c r="AB275" s="217">
        <f>T268+AH268+AV268+BJ268</f>
        <v>0</v>
      </c>
      <c r="AC275" s="217"/>
      <c r="AD275" s="217"/>
      <c r="AE275" s="217"/>
      <c r="AF275" s="217"/>
      <c r="AG275" s="217"/>
      <c r="AH275" s="217"/>
      <c r="AI275" s="217"/>
      <c r="AJ275" s="217"/>
      <c r="AK275" s="217"/>
      <c r="AL275" s="217"/>
      <c r="AM275" s="217"/>
      <c r="AN275" s="217"/>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I275" s="3" t="s">
        <v>49</v>
      </c>
    </row>
    <row r="276" spans="1:78" s="3" customFormat="1" ht="15" customHeight="1">
      <c r="A276" s="12"/>
      <c r="B276" s="12"/>
      <c r="C276" s="12"/>
      <c r="D276" s="35" t="s">
        <v>155</v>
      </c>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214"/>
      <c r="AS276" s="214"/>
      <c r="AT276" s="214"/>
      <c r="AU276" s="214"/>
      <c r="AV276" s="214"/>
      <c r="AW276" s="214"/>
      <c r="AX276" s="214"/>
      <c r="AY276" s="214"/>
      <c r="AZ276" s="214"/>
      <c r="BA276" s="214"/>
      <c r="BB276" s="214"/>
      <c r="BC276" s="214"/>
      <c r="BD276" s="214"/>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row>
    <row r="277" spans="1:87" s="3" customFormat="1" ht="15" customHeight="1">
      <c r="A277" s="12"/>
      <c r="B277" s="12"/>
      <c r="C277" s="12"/>
      <c r="D277" s="33" t="s">
        <v>156</v>
      </c>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214"/>
      <c r="AS277" s="214"/>
      <c r="AT277" s="214"/>
      <c r="AU277" s="214"/>
      <c r="AV277" s="214"/>
      <c r="AW277" s="214"/>
      <c r="AX277" s="214"/>
      <c r="AY277" s="214"/>
      <c r="AZ277" s="214"/>
      <c r="BA277" s="214"/>
      <c r="BB277" s="214"/>
      <c r="BC277" s="214"/>
      <c r="BD277" s="214"/>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I277" s="3" t="s">
        <v>37</v>
      </c>
    </row>
    <row r="278" spans="1:87" s="3" customFormat="1" ht="15" customHeight="1">
      <c r="A278" s="12"/>
      <c r="B278" s="12"/>
      <c r="C278" s="12"/>
      <c r="D278" s="33" t="s">
        <v>157</v>
      </c>
      <c r="E278" s="12"/>
      <c r="F278" s="12"/>
      <c r="G278" s="12"/>
      <c r="H278" s="12"/>
      <c r="I278" s="12"/>
      <c r="J278" s="12"/>
      <c r="K278" s="12"/>
      <c r="L278" s="12"/>
      <c r="M278" s="12"/>
      <c r="N278" s="12"/>
      <c r="O278" s="12"/>
      <c r="P278" s="12"/>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c r="AL278" s="176"/>
      <c r="AM278" s="176"/>
      <c r="AN278" s="176"/>
      <c r="AO278" s="176"/>
      <c r="AP278" s="176"/>
      <c r="AQ278" s="176"/>
      <c r="AR278" s="176"/>
      <c r="AS278" s="176"/>
      <c r="AT278" s="176"/>
      <c r="AU278" s="176"/>
      <c r="AV278" s="176"/>
      <c r="AW278" s="176"/>
      <c r="AX278" s="176"/>
      <c r="AY278" s="176"/>
      <c r="AZ278" s="176"/>
      <c r="BA278" s="176"/>
      <c r="BB278" s="176"/>
      <c r="BC278" s="176"/>
      <c r="BD278" s="176"/>
      <c r="BE278" s="176"/>
      <c r="BF278" s="176"/>
      <c r="BG278" s="176"/>
      <c r="BH278" s="176"/>
      <c r="BI278" s="176"/>
      <c r="BJ278" s="176"/>
      <c r="BK278" s="176"/>
      <c r="BL278" s="176"/>
      <c r="BM278" s="176"/>
      <c r="BN278" s="176"/>
      <c r="BO278" s="176"/>
      <c r="BP278" s="176"/>
      <c r="BQ278" s="176"/>
      <c r="BR278" s="176"/>
      <c r="BS278" s="176"/>
      <c r="BT278" s="176"/>
      <c r="BU278" s="176"/>
      <c r="BV278" s="176"/>
      <c r="BW278" s="176"/>
      <c r="BX278" s="176"/>
      <c r="BY278" s="176"/>
      <c r="BZ278" s="176"/>
      <c r="CI278" s="3" t="s">
        <v>38</v>
      </c>
    </row>
    <row r="279" spans="1:87" s="3" customFormat="1" ht="15" customHeight="1">
      <c r="A279" s="31"/>
      <c r="B279" s="36" t="s">
        <v>67</v>
      </c>
      <c r="C279" s="31"/>
      <c r="D279" s="31"/>
      <c r="E279" s="31"/>
      <c r="F279" s="31"/>
      <c r="G279" s="31"/>
      <c r="H279" s="31"/>
      <c r="I279" s="31"/>
      <c r="J279" s="31"/>
      <c r="K279" s="31"/>
      <c r="L279" s="31"/>
      <c r="M279" s="31"/>
      <c r="N279" s="31"/>
      <c r="O279" s="31"/>
      <c r="P279" s="31"/>
      <c r="Q279" s="31"/>
      <c r="R279" s="31"/>
      <c r="S279" s="215"/>
      <c r="T279" s="215"/>
      <c r="U279" s="215"/>
      <c r="V279" s="215"/>
      <c r="W279" s="215"/>
      <c r="X279" s="215"/>
      <c r="Y279" s="215"/>
      <c r="Z279" s="215"/>
      <c r="AA279" s="37" t="s">
        <v>68</v>
      </c>
      <c r="AB279" s="37"/>
      <c r="AC279" s="216"/>
      <c r="AD279" s="216"/>
      <c r="AE279" s="216"/>
      <c r="AF279" s="216"/>
      <c r="AG279" s="216"/>
      <c r="AH279" s="216"/>
      <c r="AI279" s="216"/>
      <c r="AJ279" s="216"/>
      <c r="AK279" s="216"/>
      <c r="AL279" s="216"/>
      <c r="AM279" s="216"/>
      <c r="AN279" s="216"/>
      <c r="AO279" s="216"/>
      <c r="AP279" s="216"/>
      <c r="AQ279" s="216"/>
      <c r="AR279" s="216"/>
      <c r="AS279" s="216"/>
      <c r="AT279" s="216"/>
      <c r="AU279" s="216"/>
      <c r="AV279" s="216"/>
      <c r="AW279" s="216"/>
      <c r="AX279" s="216"/>
      <c r="AY279" s="216"/>
      <c r="AZ279" s="216"/>
      <c r="BA279" s="216"/>
      <c r="BB279" s="216"/>
      <c r="BC279" s="216"/>
      <c r="BD279" s="216"/>
      <c r="BE279" s="216"/>
      <c r="BF279" s="216"/>
      <c r="BG279" s="216"/>
      <c r="BH279" s="216"/>
      <c r="BI279" s="216"/>
      <c r="BJ279" s="216"/>
      <c r="BK279" s="216"/>
      <c r="BL279" s="216"/>
      <c r="BM279" s="216"/>
      <c r="BN279" s="216"/>
      <c r="BO279" s="216"/>
      <c r="BP279" s="216"/>
      <c r="BQ279" s="216"/>
      <c r="BR279" s="216"/>
      <c r="BS279" s="216"/>
      <c r="BT279" s="216"/>
      <c r="BU279" s="216"/>
      <c r="BV279" s="216"/>
      <c r="BW279" s="216"/>
      <c r="BX279" s="216"/>
      <c r="BY279" s="216"/>
      <c r="BZ279" s="216"/>
      <c r="CI279" s="3" t="s">
        <v>39</v>
      </c>
    </row>
    <row r="280" spans="1:87" s="3" customFormat="1" ht="15" customHeight="1">
      <c r="A280" s="12"/>
      <c r="B280" s="33" t="s">
        <v>69</v>
      </c>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I280" s="3" t="s">
        <v>40</v>
      </c>
    </row>
    <row r="281" spans="1:87" s="3" customFormat="1" ht="15" customHeight="1">
      <c r="A281" s="12"/>
      <c r="B281" s="12"/>
      <c r="C281" s="12"/>
      <c r="D281" s="12"/>
      <c r="E281" s="184" t="s">
        <v>26</v>
      </c>
      <c r="F281" s="184"/>
      <c r="G281" s="12" t="s">
        <v>70</v>
      </c>
      <c r="H281" s="33"/>
      <c r="I281" s="12"/>
      <c r="J281" s="12"/>
      <c r="K281" s="12"/>
      <c r="L281" s="12"/>
      <c r="M281" s="184" t="s">
        <v>26</v>
      </c>
      <c r="N281" s="184"/>
      <c r="O281" s="12" t="s">
        <v>71</v>
      </c>
      <c r="P281" s="12"/>
      <c r="Q281" s="33"/>
      <c r="R281" s="12"/>
      <c r="S281" s="12"/>
      <c r="T281" s="12"/>
      <c r="U281" s="184" t="s">
        <v>26</v>
      </c>
      <c r="V281" s="184"/>
      <c r="W281" s="12" t="s">
        <v>72</v>
      </c>
      <c r="X281" s="33"/>
      <c r="Y281" s="12"/>
      <c r="Z281" s="33"/>
      <c r="AA281" s="12"/>
      <c r="AB281" s="12"/>
      <c r="AC281" s="164" t="s">
        <v>26</v>
      </c>
      <c r="AD281" s="164"/>
      <c r="AE281" s="12" t="s">
        <v>73</v>
      </c>
      <c r="AF281" s="33"/>
      <c r="AG281" s="12"/>
      <c r="AH281" s="12"/>
      <c r="AI281" s="33"/>
      <c r="AJ281" s="33"/>
      <c r="AK281" s="184" t="s">
        <v>26</v>
      </c>
      <c r="AL281" s="184"/>
      <c r="AM281" s="12" t="s">
        <v>74</v>
      </c>
      <c r="AN281" s="33"/>
      <c r="AO281" s="12"/>
      <c r="AP281" s="12"/>
      <c r="AQ281" s="12"/>
      <c r="AR281" s="12"/>
      <c r="AS281" s="33"/>
      <c r="AT281" s="33"/>
      <c r="AU281" s="33"/>
      <c r="AV281" s="184" t="s">
        <v>26</v>
      </c>
      <c r="AW281" s="184"/>
      <c r="AX281" s="12" t="s">
        <v>75</v>
      </c>
      <c r="AY281" s="33"/>
      <c r="AZ281" s="12"/>
      <c r="BA281" s="12"/>
      <c r="BB281" s="12"/>
      <c r="BC281" s="12"/>
      <c r="BD281" s="12"/>
      <c r="BE281" s="12"/>
      <c r="BF281" s="33"/>
      <c r="BG281" s="33"/>
      <c r="BH281" s="33"/>
      <c r="BI281" s="33"/>
      <c r="BJ281" s="184" t="s">
        <v>26</v>
      </c>
      <c r="BK281" s="184"/>
      <c r="BL281" s="12" t="s">
        <v>76</v>
      </c>
      <c r="BM281" s="33"/>
      <c r="BN281" s="12"/>
      <c r="BO281" s="12"/>
      <c r="BP281" s="12"/>
      <c r="BQ281" s="12"/>
      <c r="BR281" s="12"/>
      <c r="BS281" s="12"/>
      <c r="BT281" s="12"/>
      <c r="BU281" s="12"/>
      <c r="BV281" s="12"/>
      <c r="BW281" s="12"/>
      <c r="BX281" s="12"/>
      <c r="BY281" s="12"/>
      <c r="BZ281" s="12"/>
      <c r="CI281" s="3" t="s">
        <v>41</v>
      </c>
    </row>
    <row r="282" spans="1:87" s="3" customFormat="1" ht="15" customHeight="1">
      <c r="A282" s="24"/>
      <c r="B282" s="38" t="s">
        <v>77</v>
      </c>
      <c r="C282" s="24"/>
      <c r="D282" s="24"/>
      <c r="E282" s="24"/>
      <c r="F282" s="24"/>
      <c r="G282" s="24"/>
      <c r="H282" s="24"/>
      <c r="I282" s="24"/>
      <c r="J282" s="24"/>
      <c r="K282" s="24"/>
      <c r="L282" s="24"/>
      <c r="M282" s="24"/>
      <c r="N282" s="24"/>
      <c r="O282" s="24"/>
      <c r="P282" s="24"/>
      <c r="Q282" s="24"/>
      <c r="R282" s="24"/>
      <c r="S282" s="38"/>
      <c r="T282" s="38"/>
      <c r="U282" s="38"/>
      <c r="V282" s="24" t="s">
        <v>79</v>
      </c>
      <c r="W282" s="24"/>
      <c r="X282" s="24"/>
      <c r="Y282" s="24"/>
      <c r="Z282" s="24"/>
      <c r="AA282" s="24"/>
      <c r="AB282" s="24"/>
      <c r="AC282" s="24"/>
      <c r="AD282" s="24"/>
      <c r="AE282" s="24"/>
      <c r="AF282" s="24"/>
      <c r="AG282" s="24"/>
      <c r="AH282" s="24"/>
      <c r="AI282" s="24"/>
      <c r="AJ282" s="24"/>
      <c r="AK282" s="24"/>
      <c r="AL282" s="24" t="s">
        <v>81</v>
      </c>
      <c r="AM282" s="38"/>
      <c r="AN282" s="24"/>
      <c r="AO282" s="24"/>
      <c r="AP282" s="24"/>
      <c r="AQ282" s="24"/>
      <c r="AR282" s="24"/>
      <c r="AS282" s="24"/>
      <c r="AT282" s="24"/>
      <c r="AU282" s="24"/>
      <c r="AV282" s="24"/>
      <c r="AW282" s="24"/>
      <c r="AX282" s="24"/>
      <c r="AY282" s="24"/>
      <c r="AZ282" s="24"/>
      <c r="BA282" s="24"/>
      <c r="BB282" s="24"/>
      <c r="BC282" s="24" t="s">
        <v>82</v>
      </c>
      <c r="BD282" s="24"/>
      <c r="BE282" s="24"/>
      <c r="BF282" s="24"/>
      <c r="BG282" s="24"/>
      <c r="BH282" s="24"/>
      <c r="BI282" s="24"/>
      <c r="BJ282" s="24"/>
      <c r="BK282" s="24"/>
      <c r="BL282" s="24"/>
      <c r="BM282" s="24"/>
      <c r="BN282" s="24"/>
      <c r="BO282" s="24"/>
      <c r="BP282" s="24"/>
      <c r="BQ282" s="24"/>
      <c r="BR282" s="24"/>
      <c r="BS282" s="24"/>
      <c r="BT282" s="24"/>
      <c r="BU282" s="24" t="s">
        <v>80</v>
      </c>
      <c r="BV282" s="24"/>
      <c r="BW282" s="24"/>
      <c r="BX282" s="24"/>
      <c r="BY282" s="24"/>
      <c r="BZ282" s="38"/>
      <c r="CI282" s="3" t="s">
        <v>42</v>
      </c>
    </row>
    <row r="283" spans="1:87" s="3" customFormat="1" ht="15" customHeight="1">
      <c r="A283" s="25"/>
      <c r="B283" s="25"/>
      <c r="C283" s="25"/>
      <c r="D283" s="25" t="s">
        <v>158</v>
      </c>
      <c r="E283" s="25"/>
      <c r="F283" s="25"/>
      <c r="G283" s="25"/>
      <c r="H283" s="25"/>
      <c r="I283" s="25"/>
      <c r="J283" s="25"/>
      <c r="K283" s="25"/>
      <c r="L283" s="25"/>
      <c r="M283" s="25"/>
      <c r="N283" s="25"/>
      <c r="O283" s="25"/>
      <c r="P283" s="25"/>
      <c r="Q283" s="25"/>
      <c r="R283" s="25"/>
      <c r="S283" s="39"/>
      <c r="T283" s="39"/>
      <c r="U283" s="39"/>
      <c r="V283" s="39" t="s">
        <v>12</v>
      </c>
      <c r="W283" s="218"/>
      <c r="X283" s="218"/>
      <c r="Y283" s="218"/>
      <c r="Z283" s="218"/>
      <c r="AA283" s="218"/>
      <c r="AB283" s="218"/>
      <c r="AC283" s="218"/>
      <c r="AD283" s="218"/>
      <c r="AE283" s="218"/>
      <c r="AF283" s="218"/>
      <c r="AG283" s="218"/>
      <c r="AH283" s="218"/>
      <c r="AI283" s="218"/>
      <c r="AJ283" s="218"/>
      <c r="AK283" s="218"/>
      <c r="AL283" s="39" t="s">
        <v>35</v>
      </c>
      <c r="AM283" s="39"/>
      <c r="AN283" s="218"/>
      <c r="AO283" s="218"/>
      <c r="AP283" s="218"/>
      <c r="AQ283" s="218"/>
      <c r="AR283" s="218"/>
      <c r="AS283" s="218"/>
      <c r="AT283" s="218"/>
      <c r="AU283" s="218"/>
      <c r="AV283" s="218"/>
      <c r="AW283" s="218"/>
      <c r="AX283" s="218"/>
      <c r="AY283" s="218"/>
      <c r="AZ283" s="218"/>
      <c r="BA283" s="218"/>
      <c r="BB283" s="218"/>
      <c r="BC283" s="39" t="s">
        <v>36</v>
      </c>
      <c r="BD283" s="39"/>
      <c r="BE283" s="218">
        <f>W283+AN283</f>
        <v>0</v>
      </c>
      <c r="BF283" s="218"/>
      <c r="BG283" s="218"/>
      <c r="BH283" s="218"/>
      <c r="BI283" s="218"/>
      <c r="BJ283" s="218"/>
      <c r="BK283" s="218"/>
      <c r="BL283" s="218"/>
      <c r="BM283" s="218"/>
      <c r="BN283" s="218"/>
      <c r="BO283" s="218"/>
      <c r="BP283" s="218"/>
      <c r="BQ283" s="218"/>
      <c r="BR283" s="218"/>
      <c r="BS283" s="218"/>
      <c r="BT283" s="54"/>
      <c r="BU283" s="40" t="s">
        <v>80</v>
      </c>
      <c r="BV283" s="40"/>
      <c r="BW283" s="40"/>
      <c r="BX283" s="40"/>
      <c r="BY283" s="40"/>
      <c r="BZ283" s="39"/>
      <c r="CI283" s="3" t="s">
        <v>43</v>
      </c>
    </row>
    <row r="284" spans="1:87" s="3" customFormat="1" ht="15" customHeight="1">
      <c r="A284" s="20"/>
      <c r="B284" s="20"/>
      <c r="C284" s="20"/>
      <c r="D284" s="20" t="s">
        <v>403</v>
      </c>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62"/>
      <c r="AJ284" s="62"/>
      <c r="AK284" s="62"/>
      <c r="AL284" s="62"/>
      <c r="AM284" s="62"/>
      <c r="AN284" s="62"/>
      <c r="AO284" s="62"/>
      <c r="AP284" s="62"/>
      <c r="AQ284" s="62"/>
      <c r="AR284" s="62"/>
      <c r="AS284" s="62"/>
      <c r="AT284" s="62"/>
      <c r="AU284" s="62"/>
      <c r="AV284" s="62"/>
      <c r="AW284" s="62"/>
      <c r="AX284" s="41"/>
      <c r="AY284" s="41"/>
      <c r="AZ284" s="41"/>
      <c r="BA284" s="41"/>
      <c r="BB284" s="41"/>
      <c r="BC284" s="20"/>
      <c r="BD284" s="20"/>
      <c r="BE284" s="220">
        <f>IF(AB274,ROUNDUP(BE283/AB274,4),IF(AB275,ROUNDUP(BE283/AB275,4),""))</f>
      </c>
      <c r="BF284" s="220"/>
      <c r="BG284" s="220"/>
      <c r="BH284" s="220"/>
      <c r="BI284" s="220"/>
      <c r="BJ284" s="220"/>
      <c r="BK284" s="220"/>
      <c r="BL284" s="220"/>
      <c r="BM284" s="220"/>
      <c r="BN284" s="220"/>
      <c r="BO284" s="220"/>
      <c r="BP284" s="220"/>
      <c r="BQ284" s="220"/>
      <c r="BR284" s="220"/>
      <c r="BS284" s="220"/>
      <c r="BT284" s="20"/>
      <c r="BU284" s="20"/>
      <c r="BV284" s="20"/>
      <c r="BW284" s="20"/>
      <c r="BX284" s="20"/>
      <c r="BY284" s="20"/>
      <c r="BZ284" s="20"/>
      <c r="CI284" s="3" t="s">
        <v>44</v>
      </c>
    </row>
    <row r="285" spans="1:87" s="3" customFormat="1" ht="15" customHeight="1">
      <c r="A285" s="12"/>
      <c r="B285" s="33" t="s">
        <v>83</v>
      </c>
      <c r="C285" s="12"/>
      <c r="D285" s="12"/>
      <c r="E285" s="12"/>
      <c r="F285" s="12"/>
      <c r="G285" s="12"/>
      <c r="H285" s="12"/>
      <c r="I285" s="12"/>
      <c r="J285" s="12"/>
      <c r="K285" s="12"/>
      <c r="L285" s="12"/>
      <c r="M285" s="12"/>
      <c r="N285" s="12"/>
      <c r="O285" s="12"/>
      <c r="P285" s="12"/>
      <c r="Q285" s="12"/>
      <c r="R285" s="12"/>
      <c r="S285" s="12"/>
      <c r="T285" s="12"/>
      <c r="U285" s="12"/>
      <c r="V285" s="12" t="s">
        <v>79</v>
      </c>
      <c r="W285" s="12"/>
      <c r="X285" s="12"/>
      <c r="Y285" s="12"/>
      <c r="Z285" s="12"/>
      <c r="AA285" s="12"/>
      <c r="AB285" s="12"/>
      <c r="AC285" s="12"/>
      <c r="AD285" s="12"/>
      <c r="AE285" s="12"/>
      <c r="AF285" s="12"/>
      <c r="AG285" s="12"/>
      <c r="AH285" s="12"/>
      <c r="AI285" s="12"/>
      <c r="AJ285" s="12"/>
      <c r="AK285" s="12"/>
      <c r="AL285" s="12" t="s">
        <v>81</v>
      </c>
      <c r="AM285" s="12"/>
      <c r="AN285" s="12"/>
      <c r="AO285" s="12"/>
      <c r="AP285" s="12"/>
      <c r="AQ285" s="12"/>
      <c r="AR285" s="12"/>
      <c r="AS285" s="12"/>
      <c r="AT285" s="12"/>
      <c r="AU285" s="12"/>
      <c r="AV285" s="12"/>
      <c r="AW285" s="12"/>
      <c r="AX285" s="12"/>
      <c r="AY285" s="12"/>
      <c r="AZ285" s="12"/>
      <c r="BA285" s="12"/>
      <c r="BB285" s="12"/>
      <c r="BC285" s="12" t="s">
        <v>82</v>
      </c>
      <c r="BD285" s="12"/>
      <c r="BE285" s="12"/>
      <c r="BF285" s="12"/>
      <c r="BG285" s="12"/>
      <c r="BH285" s="12"/>
      <c r="BI285" s="12"/>
      <c r="BJ285" s="12"/>
      <c r="BK285" s="12"/>
      <c r="BL285" s="12"/>
      <c r="BM285" s="12"/>
      <c r="BN285" s="12"/>
      <c r="BO285" s="12"/>
      <c r="BP285" s="12"/>
      <c r="BQ285" s="12"/>
      <c r="BR285" s="12"/>
      <c r="BS285" s="12"/>
      <c r="BT285" s="12"/>
      <c r="BU285" s="12" t="s">
        <v>59</v>
      </c>
      <c r="BV285" s="12"/>
      <c r="BW285" s="12"/>
      <c r="BX285" s="12"/>
      <c r="BY285" s="12"/>
      <c r="BZ285" s="12"/>
      <c r="CI285" s="3" t="s">
        <v>45</v>
      </c>
    </row>
    <row r="286" spans="1:87" s="3" customFormat="1" ht="15" customHeight="1">
      <c r="A286" s="12"/>
      <c r="B286" s="12"/>
      <c r="C286" s="12"/>
      <c r="D286" s="33" t="s">
        <v>159</v>
      </c>
      <c r="E286" s="12"/>
      <c r="F286" s="12"/>
      <c r="G286" s="12"/>
      <c r="H286" s="12"/>
      <c r="I286" s="12"/>
      <c r="J286" s="12"/>
      <c r="K286" s="12"/>
      <c r="L286" s="12"/>
      <c r="M286" s="12"/>
      <c r="N286" s="12"/>
      <c r="O286" s="12"/>
      <c r="P286" s="12"/>
      <c r="Q286" s="12"/>
      <c r="R286" s="12"/>
      <c r="S286" s="12"/>
      <c r="T286" s="12"/>
      <c r="U286" s="12"/>
      <c r="V286" s="12" t="s">
        <v>12</v>
      </c>
      <c r="W286" s="70"/>
      <c r="X286" s="185"/>
      <c r="Y286" s="185"/>
      <c r="Z286" s="185"/>
      <c r="AA286" s="185"/>
      <c r="AB286" s="185"/>
      <c r="AC286" s="185"/>
      <c r="AD286" s="185"/>
      <c r="AE286" s="185"/>
      <c r="AF286" s="185"/>
      <c r="AG286" s="185"/>
      <c r="AH286" s="185"/>
      <c r="AI286" s="185"/>
      <c r="AJ286" s="185"/>
      <c r="AK286" s="70"/>
      <c r="AL286" s="12" t="s">
        <v>35</v>
      </c>
      <c r="AM286" s="12"/>
      <c r="AN286" s="70"/>
      <c r="AO286" s="185"/>
      <c r="AP286" s="185"/>
      <c r="AQ286" s="185"/>
      <c r="AR286" s="185"/>
      <c r="AS286" s="185"/>
      <c r="AT286" s="185"/>
      <c r="AU286" s="185"/>
      <c r="AV286" s="185"/>
      <c r="AW286" s="185"/>
      <c r="AX286" s="185"/>
      <c r="AY286" s="185"/>
      <c r="AZ286" s="185"/>
      <c r="BA286" s="185"/>
      <c r="BB286" s="70"/>
      <c r="BC286" s="12" t="s">
        <v>35</v>
      </c>
      <c r="BD286" s="12"/>
      <c r="BE286" s="70">
        <f>W286+AN286</f>
        <v>0</v>
      </c>
      <c r="BF286" s="185">
        <f>X286+AO286</f>
        <v>0</v>
      </c>
      <c r="BG286" s="185"/>
      <c r="BH286" s="185"/>
      <c r="BI286" s="185"/>
      <c r="BJ286" s="185"/>
      <c r="BK286" s="185"/>
      <c r="BL286" s="185"/>
      <c r="BM286" s="185"/>
      <c r="BN286" s="185"/>
      <c r="BO286" s="185"/>
      <c r="BP286" s="185"/>
      <c r="BQ286" s="185"/>
      <c r="BR286" s="185"/>
      <c r="BS286" s="185"/>
      <c r="BT286" s="70"/>
      <c r="BU286" s="16" t="s">
        <v>59</v>
      </c>
      <c r="BV286" s="16"/>
      <c r="BW286" s="16"/>
      <c r="BX286" s="16"/>
      <c r="BY286" s="16"/>
      <c r="BZ286" s="12"/>
      <c r="CI286" s="3" t="s">
        <v>46</v>
      </c>
    </row>
    <row r="287" spans="1:87" s="3" customFormat="1" ht="15" customHeight="1">
      <c r="A287" s="12"/>
      <c r="B287" s="12"/>
      <c r="C287" s="12"/>
      <c r="D287" s="33" t="s">
        <v>565</v>
      </c>
      <c r="E287" s="12"/>
      <c r="F287" s="12"/>
      <c r="G287" s="12"/>
      <c r="H287" s="12"/>
      <c r="I287" s="12"/>
      <c r="J287" s="12"/>
      <c r="K287" s="12"/>
      <c r="L287" s="12"/>
      <c r="M287" s="12"/>
      <c r="N287" s="12"/>
      <c r="O287" s="12"/>
      <c r="P287" s="12"/>
      <c r="Q287" s="12"/>
      <c r="R287" s="12"/>
      <c r="S287" s="12"/>
      <c r="T287" s="12"/>
      <c r="U287" s="12"/>
      <c r="V287" s="12"/>
      <c r="W287" s="70"/>
      <c r="X287" s="95"/>
      <c r="Y287" s="95"/>
      <c r="Z287" s="95"/>
      <c r="AA287" s="95"/>
      <c r="AB287" s="95"/>
      <c r="AC287" s="95"/>
      <c r="AD287" s="95"/>
      <c r="AE287" s="95"/>
      <c r="AF287" s="95"/>
      <c r="AG287" s="95"/>
      <c r="AH287" s="95"/>
      <c r="AI287" s="95"/>
      <c r="AJ287" s="95"/>
      <c r="AK287" s="70"/>
      <c r="AL287" s="12"/>
      <c r="AM287" s="12"/>
      <c r="AN287" s="70"/>
      <c r="AO287" s="95"/>
      <c r="AP287" s="95"/>
      <c r="AQ287" s="95"/>
      <c r="AR287" s="95"/>
      <c r="AS287" s="95"/>
      <c r="AT287" s="95"/>
      <c r="AU287" s="95"/>
      <c r="AV287" s="95"/>
      <c r="AW287" s="95"/>
      <c r="AX287" s="95"/>
      <c r="AY287" s="95"/>
      <c r="AZ287" s="95"/>
      <c r="BA287" s="95"/>
      <c r="BB287" s="70"/>
      <c r="BC287" s="12"/>
      <c r="BD287" s="12"/>
      <c r="BE287" s="70"/>
      <c r="BF287" s="95"/>
      <c r="BG287" s="95"/>
      <c r="BH287" s="95"/>
      <c r="BI287" s="95"/>
      <c r="BJ287" s="95"/>
      <c r="BK287" s="95"/>
      <c r="BL287" s="95"/>
      <c r="BM287" s="95"/>
      <c r="BN287" s="95"/>
      <c r="BO287" s="95"/>
      <c r="BP287" s="95"/>
      <c r="BQ287" s="95"/>
      <c r="BR287" s="95"/>
      <c r="BS287" s="95"/>
      <c r="BT287" s="70"/>
      <c r="BU287" s="16"/>
      <c r="BV287" s="12"/>
      <c r="BW287" s="12"/>
      <c r="BX287" s="12"/>
      <c r="BY287" s="12"/>
      <c r="BZ287" s="12"/>
      <c r="CI287" s="3" t="s">
        <v>47</v>
      </c>
    </row>
    <row r="288" spans="1:87" s="3" customFormat="1" ht="15" customHeight="1">
      <c r="A288" s="12"/>
      <c r="B288" s="12"/>
      <c r="C288" s="12"/>
      <c r="D288" s="33"/>
      <c r="E288" s="12"/>
      <c r="F288" s="12"/>
      <c r="G288" s="12"/>
      <c r="H288" s="12"/>
      <c r="I288" s="12"/>
      <c r="J288" s="12"/>
      <c r="K288" s="12"/>
      <c r="L288" s="12"/>
      <c r="M288" s="12"/>
      <c r="N288" s="12"/>
      <c r="O288" s="12"/>
      <c r="P288" s="12"/>
      <c r="Q288" s="12"/>
      <c r="R288" s="12"/>
      <c r="S288" s="12"/>
      <c r="T288" s="12"/>
      <c r="U288" s="12"/>
      <c r="V288" s="12" t="s">
        <v>12</v>
      </c>
      <c r="W288" s="70"/>
      <c r="X288" s="185"/>
      <c r="Y288" s="185"/>
      <c r="Z288" s="185"/>
      <c r="AA288" s="185"/>
      <c r="AB288" s="185"/>
      <c r="AC288" s="185"/>
      <c r="AD288" s="185"/>
      <c r="AE288" s="185"/>
      <c r="AF288" s="185"/>
      <c r="AG288" s="185"/>
      <c r="AH288" s="185"/>
      <c r="AI288" s="185"/>
      <c r="AJ288" s="185"/>
      <c r="AK288" s="70"/>
      <c r="AL288" s="12" t="s">
        <v>35</v>
      </c>
      <c r="AM288" s="12"/>
      <c r="AN288" s="70"/>
      <c r="AO288" s="185"/>
      <c r="AP288" s="185"/>
      <c r="AQ288" s="185"/>
      <c r="AR288" s="185"/>
      <c r="AS288" s="185"/>
      <c r="AT288" s="185"/>
      <c r="AU288" s="185"/>
      <c r="AV288" s="185"/>
      <c r="AW288" s="185"/>
      <c r="AX288" s="185"/>
      <c r="AY288" s="185"/>
      <c r="AZ288" s="185"/>
      <c r="BA288" s="185"/>
      <c r="BB288" s="70"/>
      <c r="BC288" s="12" t="s">
        <v>35</v>
      </c>
      <c r="BD288" s="12"/>
      <c r="BE288" s="70">
        <f>W288+AN288</f>
        <v>0</v>
      </c>
      <c r="BF288" s="185">
        <f>X288+AO288</f>
        <v>0</v>
      </c>
      <c r="BG288" s="185"/>
      <c r="BH288" s="185"/>
      <c r="BI288" s="185"/>
      <c r="BJ288" s="185"/>
      <c r="BK288" s="185"/>
      <c r="BL288" s="185"/>
      <c r="BM288" s="185"/>
      <c r="BN288" s="185"/>
      <c r="BO288" s="185"/>
      <c r="BP288" s="185"/>
      <c r="BQ288" s="185"/>
      <c r="BR288" s="185"/>
      <c r="BS288" s="185"/>
      <c r="BT288" s="70"/>
      <c r="BU288" s="16" t="s">
        <v>59</v>
      </c>
      <c r="BV288" s="12"/>
      <c r="BW288" s="12"/>
      <c r="BX288" s="12"/>
      <c r="BY288" s="12"/>
      <c r="BZ288" s="12"/>
      <c r="CI288" s="3" t="s">
        <v>48</v>
      </c>
    </row>
    <row r="289" spans="1:87" s="3" customFormat="1" ht="15" customHeight="1">
      <c r="A289" s="12"/>
      <c r="B289" s="12"/>
      <c r="C289" s="12"/>
      <c r="D289" s="33" t="s">
        <v>352</v>
      </c>
      <c r="E289" s="12"/>
      <c r="F289" s="12"/>
      <c r="G289" s="12"/>
      <c r="H289" s="12"/>
      <c r="I289" s="12"/>
      <c r="J289" s="12"/>
      <c r="K289" s="12"/>
      <c r="L289" s="12"/>
      <c r="M289" s="12"/>
      <c r="N289" s="12"/>
      <c r="O289" s="12"/>
      <c r="P289" s="12"/>
      <c r="Q289" s="12"/>
      <c r="R289" s="12"/>
      <c r="S289" s="12"/>
      <c r="T289" s="12"/>
      <c r="U289" s="12"/>
      <c r="V289" s="12"/>
      <c r="W289" s="70"/>
      <c r="X289" s="70"/>
      <c r="Y289" s="70"/>
      <c r="Z289" s="70"/>
      <c r="AA289" s="70"/>
      <c r="AB289" s="70"/>
      <c r="AC289" s="70"/>
      <c r="AD289" s="70"/>
      <c r="AE289" s="70"/>
      <c r="AF289" s="70"/>
      <c r="AG289" s="70"/>
      <c r="AH289" s="70"/>
      <c r="AI289" s="70"/>
      <c r="AJ289" s="70"/>
      <c r="AK289" s="70"/>
      <c r="AL289" s="12"/>
      <c r="AM289" s="12"/>
      <c r="AN289" s="70"/>
      <c r="AO289" s="70"/>
      <c r="AP289" s="70"/>
      <c r="AQ289" s="70"/>
      <c r="AR289" s="70"/>
      <c r="AS289" s="70"/>
      <c r="AT289" s="70"/>
      <c r="AU289" s="70"/>
      <c r="AV289" s="70"/>
      <c r="AW289" s="70"/>
      <c r="AX289" s="70"/>
      <c r="AY289" s="70"/>
      <c r="AZ289" s="70"/>
      <c r="BA289" s="70"/>
      <c r="BB289" s="70"/>
      <c r="BC289" s="12"/>
      <c r="BD289" s="12"/>
      <c r="BE289" s="70"/>
      <c r="BF289" s="70"/>
      <c r="BG289" s="70"/>
      <c r="BH289" s="70"/>
      <c r="BI289" s="70"/>
      <c r="BJ289" s="70"/>
      <c r="BK289" s="70"/>
      <c r="BL289" s="70"/>
      <c r="BM289" s="70"/>
      <c r="BN289" s="70"/>
      <c r="BO289" s="70"/>
      <c r="BP289" s="70"/>
      <c r="BQ289" s="70"/>
      <c r="BR289" s="70"/>
      <c r="BS289" s="70"/>
      <c r="BT289" s="70"/>
      <c r="BU289" s="16"/>
      <c r="BV289" s="12"/>
      <c r="BW289" s="12"/>
      <c r="BX289" s="12"/>
      <c r="BY289" s="12"/>
      <c r="BZ289" s="12"/>
      <c r="CI289" s="3" t="s">
        <v>32</v>
      </c>
    </row>
    <row r="290" spans="1:78" s="3" customFormat="1" ht="15" customHeight="1">
      <c r="A290" s="12"/>
      <c r="B290" s="12"/>
      <c r="C290" s="12"/>
      <c r="D290" s="33"/>
      <c r="E290" s="12"/>
      <c r="F290" s="12"/>
      <c r="G290" s="12"/>
      <c r="H290" s="12"/>
      <c r="I290" s="12"/>
      <c r="J290" s="12"/>
      <c r="K290" s="12"/>
      <c r="L290" s="12"/>
      <c r="M290" s="12"/>
      <c r="N290" s="12"/>
      <c r="O290" s="12"/>
      <c r="P290" s="12"/>
      <c r="Q290" s="12"/>
      <c r="R290" s="12"/>
      <c r="S290" s="12"/>
      <c r="T290" s="12"/>
      <c r="U290" s="12"/>
      <c r="V290" s="12" t="s">
        <v>12</v>
      </c>
      <c r="W290" s="70"/>
      <c r="X290" s="185"/>
      <c r="Y290" s="185"/>
      <c r="Z290" s="185"/>
      <c r="AA290" s="185"/>
      <c r="AB290" s="185"/>
      <c r="AC290" s="185"/>
      <c r="AD290" s="185"/>
      <c r="AE290" s="185"/>
      <c r="AF290" s="185"/>
      <c r="AG290" s="185"/>
      <c r="AH290" s="185"/>
      <c r="AI290" s="185"/>
      <c r="AJ290" s="185"/>
      <c r="AK290" s="70"/>
      <c r="AL290" s="12" t="s">
        <v>35</v>
      </c>
      <c r="AM290" s="12"/>
      <c r="AN290" s="70"/>
      <c r="AO290" s="185"/>
      <c r="AP290" s="185"/>
      <c r="AQ290" s="185"/>
      <c r="AR290" s="185"/>
      <c r="AS290" s="185"/>
      <c r="AT290" s="185"/>
      <c r="AU290" s="185"/>
      <c r="AV290" s="185"/>
      <c r="AW290" s="185"/>
      <c r="AX290" s="185"/>
      <c r="AY290" s="185"/>
      <c r="AZ290" s="185"/>
      <c r="BA290" s="185"/>
      <c r="BB290" s="70"/>
      <c r="BC290" s="12" t="s">
        <v>35</v>
      </c>
      <c r="BD290" s="12"/>
      <c r="BE290" s="70">
        <f>W290+AN290</f>
        <v>0</v>
      </c>
      <c r="BF290" s="185">
        <f>X290+AO290</f>
        <v>0</v>
      </c>
      <c r="BG290" s="185"/>
      <c r="BH290" s="185"/>
      <c r="BI290" s="185"/>
      <c r="BJ290" s="185"/>
      <c r="BK290" s="185"/>
      <c r="BL290" s="185"/>
      <c r="BM290" s="185"/>
      <c r="BN290" s="185"/>
      <c r="BO290" s="185"/>
      <c r="BP290" s="185"/>
      <c r="BQ290" s="185"/>
      <c r="BR290" s="185"/>
      <c r="BS290" s="185"/>
      <c r="BT290" s="70"/>
      <c r="BU290" s="16" t="s">
        <v>59</v>
      </c>
      <c r="BV290" s="12"/>
      <c r="BW290" s="12"/>
      <c r="BX290" s="12"/>
      <c r="BY290" s="12"/>
      <c r="BZ290" s="12"/>
    </row>
    <row r="291" spans="1:78" s="3" customFormat="1" ht="15" customHeight="1">
      <c r="A291" s="12"/>
      <c r="B291" s="12"/>
      <c r="C291" s="12"/>
      <c r="D291" s="33" t="s">
        <v>566</v>
      </c>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row>
    <row r="292" spans="1:78" s="3" customFormat="1" ht="1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t="s">
        <v>12</v>
      </c>
      <c r="W292" s="70"/>
      <c r="X292" s="185"/>
      <c r="Y292" s="185"/>
      <c r="Z292" s="185"/>
      <c r="AA292" s="185"/>
      <c r="AB292" s="185"/>
      <c r="AC292" s="185"/>
      <c r="AD292" s="185"/>
      <c r="AE292" s="185"/>
      <c r="AF292" s="185"/>
      <c r="AG292" s="185"/>
      <c r="AH292" s="185"/>
      <c r="AI292" s="185"/>
      <c r="AJ292" s="185"/>
      <c r="AK292" s="70"/>
      <c r="AL292" s="12" t="s">
        <v>35</v>
      </c>
      <c r="AM292" s="12"/>
      <c r="AN292" s="70"/>
      <c r="AO292" s="185"/>
      <c r="AP292" s="185"/>
      <c r="AQ292" s="185"/>
      <c r="AR292" s="185"/>
      <c r="AS292" s="185"/>
      <c r="AT292" s="185"/>
      <c r="AU292" s="185"/>
      <c r="AV292" s="185"/>
      <c r="AW292" s="185"/>
      <c r="AX292" s="185"/>
      <c r="AY292" s="185"/>
      <c r="AZ292" s="185"/>
      <c r="BA292" s="185"/>
      <c r="BB292" s="70"/>
      <c r="BC292" s="12" t="s">
        <v>35</v>
      </c>
      <c r="BD292" s="12"/>
      <c r="BE292" s="70">
        <f aca="true" t="shared" si="0" ref="BE292:BF295">W292+AN292</f>
        <v>0</v>
      </c>
      <c r="BF292" s="185">
        <f t="shared" si="0"/>
        <v>0</v>
      </c>
      <c r="BG292" s="185"/>
      <c r="BH292" s="185"/>
      <c r="BI292" s="185"/>
      <c r="BJ292" s="185"/>
      <c r="BK292" s="185"/>
      <c r="BL292" s="185"/>
      <c r="BM292" s="185"/>
      <c r="BN292" s="185"/>
      <c r="BO292" s="185"/>
      <c r="BP292" s="185"/>
      <c r="BQ292" s="185"/>
      <c r="BR292" s="185"/>
      <c r="BS292" s="185"/>
      <c r="BT292" s="70"/>
      <c r="BU292" s="16" t="s">
        <v>59</v>
      </c>
      <c r="BV292" s="16"/>
      <c r="BW292" s="16"/>
      <c r="BX292" s="16"/>
      <c r="BY292" s="16"/>
      <c r="BZ292" s="12"/>
    </row>
    <row r="293" spans="1:78" s="3" customFormat="1" ht="15" customHeight="1">
      <c r="A293" s="12"/>
      <c r="B293" s="12"/>
      <c r="C293" s="12"/>
      <c r="D293" s="33" t="s">
        <v>353</v>
      </c>
      <c r="E293" s="12"/>
      <c r="F293" s="12"/>
      <c r="G293" s="12"/>
      <c r="H293" s="12"/>
      <c r="I293" s="12"/>
      <c r="J293" s="12"/>
      <c r="K293" s="12"/>
      <c r="L293" s="12"/>
      <c r="M293" s="12"/>
      <c r="N293" s="12"/>
      <c r="O293" s="12"/>
      <c r="P293" s="12"/>
      <c r="Q293" s="12"/>
      <c r="R293" s="12"/>
      <c r="S293" s="12"/>
      <c r="T293" s="12"/>
      <c r="U293" s="12"/>
      <c r="V293" s="12" t="s">
        <v>12</v>
      </c>
      <c r="W293" s="70"/>
      <c r="X293" s="185"/>
      <c r="Y293" s="185"/>
      <c r="Z293" s="185"/>
      <c r="AA293" s="185"/>
      <c r="AB293" s="185"/>
      <c r="AC293" s="185"/>
      <c r="AD293" s="185"/>
      <c r="AE293" s="185"/>
      <c r="AF293" s="185"/>
      <c r="AG293" s="185"/>
      <c r="AH293" s="185"/>
      <c r="AI293" s="185"/>
      <c r="AJ293" s="185"/>
      <c r="AK293" s="70"/>
      <c r="AL293" s="12" t="s">
        <v>35</v>
      </c>
      <c r="AM293" s="12"/>
      <c r="AN293" s="70"/>
      <c r="AO293" s="185"/>
      <c r="AP293" s="185"/>
      <c r="AQ293" s="185"/>
      <c r="AR293" s="185"/>
      <c r="AS293" s="185"/>
      <c r="AT293" s="185"/>
      <c r="AU293" s="185"/>
      <c r="AV293" s="185"/>
      <c r="AW293" s="185"/>
      <c r="AX293" s="185"/>
      <c r="AY293" s="185"/>
      <c r="AZ293" s="185"/>
      <c r="BA293" s="185"/>
      <c r="BB293" s="70"/>
      <c r="BC293" s="12" t="s">
        <v>35</v>
      </c>
      <c r="BD293" s="12"/>
      <c r="BE293" s="70">
        <f t="shared" si="0"/>
        <v>0</v>
      </c>
      <c r="BF293" s="185">
        <f t="shared" si="0"/>
        <v>0</v>
      </c>
      <c r="BG293" s="185"/>
      <c r="BH293" s="185"/>
      <c r="BI293" s="185"/>
      <c r="BJ293" s="185"/>
      <c r="BK293" s="185"/>
      <c r="BL293" s="185"/>
      <c r="BM293" s="185"/>
      <c r="BN293" s="185"/>
      <c r="BO293" s="185"/>
      <c r="BP293" s="185"/>
      <c r="BQ293" s="185"/>
      <c r="BR293" s="185"/>
      <c r="BS293" s="185"/>
      <c r="BT293" s="70"/>
      <c r="BU293" s="16" t="s">
        <v>59</v>
      </c>
      <c r="BV293" s="16"/>
      <c r="BW293" s="16"/>
      <c r="BX293" s="16"/>
      <c r="BY293" s="16"/>
      <c r="BZ293" s="12"/>
    </row>
    <row r="294" spans="1:78" s="3" customFormat="1" ht="15" customHeight="1">
      <c r="A294" s="12"/>
      <c r="B294" s="12"/>
      <c r="C294" s="12"/>
      <c r="D294" s="33" t="s">
        <v>354</v>
      </c>
      <c r="E294" s="12"/>
      <c r="F294" s="12"/>
      <c r="G294" s="12"/>
      <c r="H294" s="12"/>
      <c r="I294" s="12"/>
      <c r="J294" s="12"/>
      <c r="K294" s="12"/>
      <c r="L294" s="12"/>
      <c r="M294" s="12"/>
      <c r="N294" s="12"/>
      <c r="O294" s="12"/>
      <c r="P294" s="12"/>
      <c r="Q294" s="12"/>
      <c r="R294" s="12"/>
      <c r="S294" s="12"/>
      <c r="T294" s="12"/>
      <c r="U294" s="12"/>
      <c r="V294" s="12" t="s">
        <v>12</v>
      </c>
      <c r="W294" s="70"/>
      <c r="X294" s="185"/>
      <c r="Y294" s="185"/>
      <c r="Z294" s="185"/>
      <c r="AA294" s="185"/>
      <c r="AB294" s="185"/>
      <c r="AC294" s="185"/>
      <c r="AD294" s="185"/>
      <c r="AE294" s="185"/>
      <c r="AF294" s="185"/>
      <c r="AG294" s="185"/>
      <c r="AH294" s="185"/>
      <c r="AI294" s="185"/>
      <c r="AJ294" s="185"/>
      <c r="AK294" s="70"/>
      <c r="AL294" s="12" t="s">
        <v>35</v>
      </c>
      <c r="AM294" s="12"/>
      <c r="AN294" s="70"/>
      <c r="AO294" s="185"/>
      <c r="AP294" s="185"/>
      <c r="AQ294" s="185"/>
      <c r="AR294" s="185"/>
      <c r="AS294" s="185"/>
      <c r="AT294" s="185"/>
      <c r="AU294" s="185"/>
      <c r="AV294" s="185"/>
      <c r="AW294" s="185"/>
      <c r="AX294" s="185"/>
      <c r="AY294" s="185"/>
      <c r="AZ294" s="185"/>
      <c r="BA294" s="185"/>
      <c r="BB294" s="70"/>
      <c r="BC294" s="12" t="s">
        <v>35</v>
      </c>
      <c r="BD294" s="12"/>
      <c r="BE294" s="70">
        <f t="shared" si="0"/>
        <v>0</v>
      </c>
      <c r="BF294" s="185">
        <f t="shared" si="0"/>
        <v>0</v>
      </c>
      <c r="BG294" s="185"/>
      <c r="BH294" s="185"/>
      <c r="BI294" s="185"/>
      <c r="BJ294" s="185"/>
      <c r="BK294" s="185"/>
      <c r="BL294" s="185"/>
      <c r="BM294" s="185"/>
      <c r="BN294" s="185"/>
      <c r="BO294" s="185"/>
      <c r="BP294" s="185"/>
      <c r="BQ294" s="185"/>
      <c r="BR294" s="185"/>
      <c r="BS294" s="185"/>
      <c r="BT294" s="70"/>
      <c r="BU294" s="16" t="s">
        <v>59</v>
      </c>
      <c r="BV294" s="16"/>
      <c r="BW294" s="16"/>
      <c r="BX294" s="16"/>
      <c r="BY294" s="16"/>
      <c r="BZ294" s="12"/>
    </row>
    <row r="295" spans="1:78" s="3" customFormat="1" ht="15" customHeight="1">
      <c r="A295" s="12"/>
      <c r="B295" s="12"/>
      <c r="C295" s="12"/>
      <c r="D295" s="33" t="s">
        <v>355</v>
      </c>
      <c r="E295" s="12"/>
      <c r="F295" s="12"/>
      <c r="G295" s="12"/>
      <c r="H295" s="12"/>
      <c r="I295" s="12"/>
      <c r="J295" s="12"/>
      <c r="K295" s="12"/>
      <c r="L295" s="12"/>
      <c r="M295" s="12"/>
      <c r="N295" s="12"/>
      <c r="O295" s="12"/>
      <c r="P295" s="12"/>
      <c r="Q295" s="12"/>
      <c r="R295" s="12"/>
      <c r="S295" s="12"/>
      <c r="T295" s="12"/>
      <c r="U295" s="12"/>
      <c r="V295" s="12" t="s">
        <v>12</v>
      </c>
      <c r="W295" s="70"/>
      <c r="X295" s="185"/>
      <c r="Y295" s="185"/>
      <c r="Z295" s="185"/>
      <c r="AA295" s="185"/>
      <c r="AB295" s="185"/>
      <c r="AC295" s="185"/>
      <c r="AD295" s="185"/>
      <c r="AE295" s="185"/>
      <c r="AF295" s="185"/>
      <c r="AG295" s="185"/>
      <c r="AH295" s="185"/>
      <c r="AI295" s="185"/>
      <c r="AJ295" s="185"/>
      <c r="AK295" s="70"/>
      <c r="AL295" s="12" t="s">
        <v>35</v>
      </c>
      <c r="AM295" s="12"/>
      <c r="AN295" s="70"/>
      <c r="AO295" s="185"/>
      <c r="AP295" s="185"/>
      <c r="AQ295" s="185"/>
      <c r="AR295" s="185"/>
      <c r="AS295" s="185"/>
      <c r="AT295" s="185"/>
      <c r="AU295" s="185"/>
      <c r="AV295" s="185"/>
      <c r="AW295" s="185"/>
      <c r="AX295" s="185"/>
      <c r="AY295" s="185"/>
      <c r="AZ295" s="185"/>
      <c r="BA295" s="185"/>
      <c r="BB295" s="70"/>
      <c r="BC295" s="12" t="s">
        <v>35</v>
      </c>
      <c r="BD295" s="12"/>
      <c r="BE295" s="70">
        <f t="shared" si="0"/>
        <v>0</v>
      </c>
      <c r="BF295" s="185">
        <f t="shared" si="0"/>
        <v>0</v>
      </c>
      <c r="BG295" s="185"/>
      <c r="BH295" s="185"/>
      <c r="BI295" s="185"/>
      <c r="BJ295" s="185"/>
      <c r="BK295" s="185"/>
      <c r="BL295" s="185"/>
      <c r="BM295" s="185"/>
      <c r="BN295" s="185"/>
      <c r="BO295" s="185"/>
      <c r="BP295" s="185"/>
      <c r="BQ295" s="185"/>
      <c r="BR295" s="185"/>
      <c r="BS295" s="185"/>
      <c r="BT295" s="70"/>
      <c r="BU295" s="16" t="s">
        <v>59</v>
      </c>
      <c r="BV295" s="16"/>
      <c r="BW295" s="16"/>
      <c r="BX295" s="16"/>
      <c r="BY295" s="16"/>
      <c r="BZ295" s="12"/>
    </row>
    <row r="296" spans="1:78" s="3" customFormat="1" ht="15" customHeight="1">
      <c r="A296" s="12"/>
      <c r="B296" s="12"/>
      <c r="C296" s="12"/>
      <c r="D296" s="33" t="s">
        <v>356</v>
      </c>
      <c r="E296" s="12"/>
      <c r="F296" s="12"/>
      <c r="G296" s="12"/>
      <c r="H296" s="12"/>
      <c r="I296" s="12"/>
      <c r="J296" s="12"/>
      <c r="K296" s="12"/>
      <c r="L296" s="12"/>
      <c r="M296" s="12"/>
      <c r="N296" s="12"/>
      <c r="O296" s="12"/>
      <c r="P296" s="12"/>
      <c r="Q296" s="12"/>
      <c r="R296" s="12"/>
      <c r="S296" s="12"/>
      <c r="T296" s="12"/>
      <c r="U296" s="12"/>
      <c r="V296" s="12"/>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16"/>
      <c r="BX296" s="16"/>
      <c r="BY296" s="16"/>
      <c r="BZ296" s="12"/>
    </row>
    <row r="297" spans="1:78" s="3" customFormat="1" ht="15" customHeight="1">
      <c r="A297" s="12"/>
      <c r="B297" s="12"/>
      <c r="C297" s="12"/>
      <c r="D297" s="33"/>
      <c r="E297" s="12"/>
      <c r="F297" s="12"/>
      <c r="G297" s="12"/>
      <c r="H297" s="12"/>
      <c r="I297" s="12"/>
      <c r="J297" s="12"/>
      <c r="K297" s="12"/>
      <c r="L297" s="12"/>
      <c r="M297" s="12"/>
      <c r="N297" s="12"/>
      <c r="O297" s="12"/>
      <c r="P297" s="12"/>
      <c r="Q297" s="12"/>
      <c r="R297" s="12"/>
      <c r="S297" s="12"/>
      <c r="T297" s="12"/>
      <c r="U297" s="12"/>
      <c r="V297" s="12" t="s">
        <v>12</v>
      </c>
      <c r="W297" s="70"/>
      <c r="X297" s="185"/>
      <c r="Y297" s="185"/>
      <c r="Z297" s="185"/>
      <c r="AA297" s="185"/>
      <c r="AB297" s="185"/>
      <c r="AC297" s="185"/>
      <c r="AD297" s="185"/>
      <c r="AE297" s="185"/>
      <c r="AF297" s="185"/>
      <c r="AG297" s="185"/>
      <c r="AH297" s="185"/>
      <c r="AI297" s="185"/>
      <c r="AJ297" s="185"/>
      <c r="AK297" s="70"/>
      <c r="AL297" s="12" t="s">
        <v>35</v>
      </c>
      <c r="AM297" s="12"/>
      <c r="AN297" s="70"/>
      <c r="AO297" s="185"/>
      <c r="AP297" s="185"/>
      <c r="AQ297" s="185"/>
      <c r="AR297" s="185"/>
      <c r="AS297" s="185"/>
      <c r="AT297" s="185"/>
      <c r="AU297" s="185"/>
      <c r="AV297" s="185"/>
      <c r="AW297" s="185"/>
      <c r="AX297" s="185"/>
      <c r="AY297" s="185"/>
      <c r="AZ297" s="185"/>
      <c r="BA297" s="185"/>
      <c r="BB297" s="70"/>
      <c r="BC297" s="12" t="s">
        <v>35</v>
      </c>
      <c r="BD297" s="12"/>
      <c r="BE297" s="70">
        <f>W297+AN297</f>
        <v>0</v>
      </c>
      <c r="BF297" s="185">
        <f>X297+AO297</f>
        <v>0</v>
      </c>
      <c r="BG297" s="185"/>
      <c r="BH297" s="185"/>
      <c r="BI297" s="185"/>
      <c r="BJ297" s="185"/>
      <c r="BK297" s="185"/>
      <c r="BL297" s="185"/>
      <c r="BM297" s="185"/>
      <c r="BN297" s="185"/>
      <c r="BO297" s="185"/>
      <c r="BP297" s="185"/>
      <c r="BQ297" s="185"/>
      <c r="BR297" s="185"/>
      <c r="BS297" s="185"/>
      <c r="BT297" s="70"/>
      <c r="BU297" s="16" t="s">
        <v>59</v>
      </c>
      <c r="BV297" s="16"/>
      <c r="BW297" s="16"/>
      <c r="BX297" s="16"/>
      <c r="BY297" s="16"/>
      <c r="BZ297" s="12"/>
    </row>
    <row r="298" spans="1:78" s="3" customFormat="1" ht="15" customHeight="1">
      <c r="A298" s="12"/>
      <c r="B298" s="12"/>
      <c r="C298" s="12"/>
      <c r="D298" s="33" t="s">
        <v>357</v>
      </c>
      <c r="E298" s="12"/>
      <c r="F298" s="12"/>
      <c r="G298" s="12"/>
      <c r="H298" s="12"/>
      <c r="I298" s="12"/>
      <c r="J298" s="12"/>
      <c r="K298" s="12"/>
      <c r="L298" s="12"/>
      <c r="M298" s="12"/>
      <c r="N298" s="12"/>
      <c r="O298" s="12"/>
      <c r="P298" s="12"/>
      <c r="Q298" s="12"/>
      <c r="R298" s="12"/>
      <c r="S298" s="12"/>
      <c r="T298" s="12"/>
      <c r="U298" s="12"/>
      <c r="V298" s="12" t="s">
        <v>12</v>
      </c>
      <c r="W298" s="70"/>
      <c r="X298" s="185"/>
      <c r="Y298" s="185"/>
      <c r="Z298" s="185"/>
      <c r="AA298" s="185"/>
      <c r="AB298" s="185"/>
      <c r="AC298" s="185"/>
      <c r="AD298" s="185"/>
      <c r="AE298" s="185"/>
      <c r="AF298" s="185"/>
      <c r="AG298" s="185"/>
      <c r="AH298" s="185"/>
      <c r="AI298" s="185"/>
      <c r="AJ298" s="185"/>
      <c r="AK298" s="70"/>
      <c r="AL298" s="12" t="s">
        <v>35</v>
      </c>
      <c r="AM298" s="12"/>
      <c r="AN298" s="70"/>
      <c r="AO298" s="185"/>
      <c r="AP298" s="185"/>
      <c r="AQ298" s="185"/>
      <c r="AR298" s="185"/>
      <c r="AS298" s="185"/>
      <c r="AT298" s="185"/>
      <c r="AU298" s="185"/>
      <c r="AV298" s="185"/>
      <c r="AW298" s="185"/>
      <c r="AX298" s="185"/>
      <c r="AY298" s="185"/>
      <c r="AZ298" s="185"/>
      <c r="BA298" s="185"/>
      <c r="BB298" s="70"/>
      <c r="BC298" s="12" t="s">
        <v>35</v>
      </c>
      <c r="BD298" s="12"/>
      <c r="BE298" s="70">
        <f>W298+AN298</f>
        <v>0</v>
      </c>
      <c r="BF298" s="185">
        <f>X298+AO298</f>
        <v>0</v>
      </c>
      <c r="BG298" s="185"/>
      <c r="BH298" s="185"/>
      <c r="BI298" s="185"/>
      <c r="BJ298" s="185"/>
      <c r="BK298" s="185"/>
      <c r="BL298" s="185"/>
      <c r="BM298" s="185"/>
      <c r="BN298" s="185"/>
      <c r="BO298" s="185"/>
      <c r="BP298" s="185"/>
      <c r="BQ298" s="185"/>
      <c r="BR298" s="185"/>
      <c r="BS298" s="185"/>
      <c r="BT298" s="70"/>
      <c r="BU298" s="16" t="s">
        <v>59</v>
      </c>
      <c r="BV298" s="16"/>
      <c r="BW298" s="16"/>
      <c r="BX298" s="16"/>
      <c r="BY298" s="16"/>
      <c r="BZ298" s="12"/>
    </row>
    <row r="299" spans="1:78" s="3" customFormat="1" ht="15" customHeight="1">
      <c r="A299" s="12"/>
      <c r="B299" s="12"/>
      <c r="C299" s="12"/>
      <c r="D299" s="33" t="s">
        <v>560</v>
      </c>
      <c r="E299" s="12"/>
      <c r="F299" s="12"/>
      <c r="G299" s="12"/>
      <c r="H299" s="12"/>
      <c r="I299" s="12"/>
      <c r="J299" s="12"/>
      <c r="K299" s="12"/>
      <c r="L299" s="12"/>
      <c r="M299" s="12"/>
      <c r="N299" s="12"/>
      <c r="O299" s="12"/>
      <c r="P299" s="12"/>
      <c r="Q299" s="12"/>
      <c r="R299" s="12"/>
      <c r="S299" s="12"/>
      <c r="T299" s="12"/>
      <c r="U299" s="12"/>
      <c r="V299" s="12"/>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16"/>
      <c r="BX299" s="16"/>
      <c r="BY299" s="16"/>
      <c r="BZ299" s="12"/>
    </row>
    <row r="300" spans="1:78" s="3" customFormat="1" ht="15" customHeight="1">
      <c r="A300" s="12"/>
      <c r="B300" s="12"/>
      <c r="C300" s="12"/>
      <c r="D300" s="33"/>
      <c r="E300" s="12"/>
      <c r="F300" s="12"/>
      <c r="G300" s="12"/>
      <c r="H300" s="12"/>
      <c r="I300" s="12"/>
      <c r="J300" s="12"/>
      <c r="K300" s="12"/>
      <c r="L300" s="12"/>
      <c r="M300" s="12"/>
      <c r="N300" s="12"/>
      <c r="O300" s="12"/>
      <c r="P300" s="12"/>
      <c r="Q300" s="12"/>
      <c r="R300" s="12"/>
      <c r="S300" s="12"/>
      <c r="T300" s="12"/>
      <c r="U300" s="12"/>
      <c r="V300" s="12" t="s">
        <v>12</v>
      </c>
      <c r="W300" s="70"/>
      <c r="X300" s="185"/>
      <c r="Y300" s="185"/>
      <c r="Z300" s="185"/>
      <c r="AA300" s="185"/>
      <c r="AB300" s="185"/>
      <c r="AC300" s="185"/>
      <c r="AD300" s="185"/>
      <c r="AE300" s="185"/>
      <c r="AF300" s="185"/>
      <c r="AG300" s="185"/>
      <c r="AH300" s="185"/>
      <c r="AI300" s="185"/>
      <c r="AJ300" s="185"/>
      <c r="AK300" s="70"/>
      <c r="AL300" s="12" t="s">
        <v>35</v>
      </c>
      <c r="AM300" s="12"/>
      <c r="AN300" s="70"/>
      <c r="AO300" s="185"/>
      <c r="AP300" s="185"/>
      <c r="AQ300" s="185"/>
      <c r="AR300" s="185"/>
      <c r="AS300" s="185"/>
      <c r="AT300" s="185"/>
      <c r="AU300" s="185"/>
      <c r="AV300" s="185"/>
      <c r="AW300" s="185"/>
      <c r="AX300" s="185"/>
      <c r="AY300" s="185"/>
      <c r="AZ300" s="185"/>
      <c r="BA300" s="185"/>
      <c r="BB300" s="70"/>
      <c r="BC300" s="12" t="s">
        <v>35</v>
      </c>
      <c r="BD300" s="12"/>
      <c r="BE300" s="70">
        <f>W300+AN300</f>
        <v>0</v>
      </c>
      <c r="BF300" s="185">
        <f>X300+AO300</f>
        <v>0</v>
      </c>
      <c r="BG300" s="185"/>
      <c r="BH300" s="185"/>
      <c r="BI300" s="185"/>
      <c r="BJ300" s="185"/>
      <c r="BK300" s="185"/>
      <c r="BL300" s="185"/>
      <c r="BM300" s="185"/>
      <c r="BN300" s="185"/>
      <c r="BO300" s="185"/>
      <c r="BP300" s="185"/>
      <c r="BQ300" s="185"/>
      <c r="BR300" s="185"/>
      <c r="BS300" s="185"/>
      <c r="BT300" s="70"/>
      <c r="BU300" s="16" t="s">
        <v>59</v>
      </c>
      <c r="BV300" s="16"/>
      <c r="BW300" s="16"/>
      <c r="BX300" s="16"/>
      <c r="BY300" s="16"/>
      <c r="BZ300" s="12"/>
    </row>
    <row r="301" spans="1:78" s="3" customFormat="1" ht="15" customHeight="1">
      <c r="A301" s="12"/>
      <c r="B301" s="12"/>
      <c r="C301" s="12"/>
      <c r="D301" s="33" t="s">
        <v>561</v>
      </c>
      <c r="E301" s="12"/>
      <c r="F301" s="12"/>
      <c r="G301" s="12"/>
      <c r="H301" s="12"/>
      <c r="I301" s="12"/>
      <c r="J301" s="12"/>
      <c r="K301" s="12"/>
      <c r="L301" s="12"/>
      <c r="M301" s="12"/>
      <c r="N301" s="12"/>
      <c r="O301" s="12"/>
      <c r="P301" s="12"/>
      <c r="Q301" s="12"/>
      <c r="R301" s="12"/>
      <c r="S301" s="12"/>
      <c r="T301" s="12"/>
      <c r="U301" s="12"/>
      <c r="V301" s="12" t="s">
        <v>12</v>
      </c>
      <c r="W301" s="70"/>
      <c r="X301" s="185"/>
      <c r="Y301" s="185"/>
      <c r="Z301" s="185"/>
      <c r="AA301" s="185"/>
      <c r="AB301" s="185"/>
      <c r="AC301" s="185"/>
      <c r="AD301" s="185"/>
      <c r="AE301" s="185"/>
      <c r="AF301" s="185"/>
      <c r="AG301" s="185"/>
      <c r="AH301" s="185"/>
      <c r="AI301" s="185"/>
      <c r="AJ301" s="185"/>
      <c r="AK301" s="70"/>
      <c r="AL301" s="12" t="s">
        <v>35</v>
      </c>
      <c r="AM301" s="12"/>
      <c r="AN301" s="70"/>
      <c r="AO301" s="185"/>
      <c r="AP301" s="185"/>
      <c r="AQ301" s="185"/>
      <c r="AR301" s="185"/>
      <c r="AS301" s="185"/>
      <c r="AT301" s="185"/>
      <c r="AU301" s="185"/>
      <c r="AV301" s="185"/>
      <c r="AW301" s="185"/>
      <c r="AX301" s="185"/>
      <c r="AY301" s="185"/>
      <c r="AZ301" s="185"/>
      <c r="BA301" s="185"/>
      <c r="BB301" s="70"/>
      <c r="BC301" s="12" t="s">
        <v>35</v>
      </c>
      <c r="BD301" s="12"/>
      <c r="BE301" s="70">
        <f>W301+AN301</f>
        <v>0</v>
      </c>
      <c r="BF301" s="185">
        <f>X301+AO301</f>
        <v>0</v>
      </c>
      <c r="BG301" s="185"/>
      <c r="BH301" s="185"/>
      <c r="BI301" s="185"/>
      <c r="BJ301" s="185"/>
      <c r="BK301" s="185"/>
      <c r="BL301" s="185"/>
      <c r="BM301" s="185"/>
      <c r="BN301" s="185"/>
      <c r="BO301" s="185"/>
      <c r="BP301" s="185"/>
      <c r="BQ301" s="185"/>
      <c r="BR301" s="185"/>
      <c r="BS301" s="185"/>
      <c r="BT301" s="70"/>
      <c r="BU301" s="16" t="s">
        <v>59</v>
      </c>
      <c r="BV301" s="16"/>
      <c r="BW301" s="16"/>
      <c r="BX301" s="16"/>
      <c r="BY301" s="16"/>
      <c r="BZ301" s="12"/>
    </row>
    <row r="302" spans="1:78" s="3" customFormat="1" ht="15" customHeight="1">
      <c r="A302" s="12"/>
      <c r="B302" s="12"/>
      <c r="C302" s="12"/>
      <c r="D302" s="33" t="s">
        <v>567</v>
      </c>
      <c r="E302" s="12"/>
      <c r="F302" s="12"/>
      <c r="G302" s="12"/>
      <c r="H302" s="12"/>
      <c r="I302" s="12"/>
      <c r="J302" s="12"/>
      <c r="K302" s="12"/>
      <c r="L302" s="12"/>
      <c r="M302" s="12"/>
      <c r="N302" s="12"/>
      <c r="O302" s="12"/>
      <c r="P302" s="12"/>
      <c r="Q302" s="12"/>
      <c r="R302" s="12"/>
      <c r="S302" s="12"/>
      <c r="T302" s="12"/>
      <c r="U302" s="12"/>
      <c r="V302" s="12"/>
      <c r="W302" s="70"/>
      <c r="X302" s="95"/>
      <c r="Y302" s="95"/>
      <c r="Z302" s="95"/>
      <c r="AA302" s="95"/>
      <c r="AB302" s="95"/>
      <c r="AC302" s="95"/>
      <c r="AD302" s="95"/>
      <c r="AE302" s="95"/>
      <c r="AF302" s="95"/>
      <c r="AG302" s="95"/>
      <c r="AH302" s="95"/>
      <c r="AI302" s="95"/>
      <c r="AJ302" s="95"/>
      <c r="AK302" s="70"/>
      <c r="AL302" s="12"/>
      <c r="AM302" s="12"/>
      <c r="AN302" s="70"/>
      <c r="AO302" s="95"/>
      <c r="AP302" s="95"/>
      <c r="AQ302" s="95"/>
      <c r="AR302" s="95"/>
      <c r="AS302" s="95"/>
      <c r="AT302" s="95"/>
      <c r="AU302" s="95"/>
      <c r="AV302" s="95"/>
      <c r="AW302" s="95"/>
      <c r="AX302" s="95"/>
      <c r="AY302" s="95"/>
      <c r="AZ302" s="95"/>
      <c r="BA302" s="95"/>
      <c r="BB302" s="70"/>
      <c r="BC302" s="12"/>
      <c r="BD302" s="12"/>
      <c r="BE302" s="70"/>
      <c r="BF302" s="95"/>
      <c r="BG302" s="95"/>
      <c r="BH302" s="95"/>
      <c r="BI302" s="95"/>
      <c r="BJ302" s="95"/>
      <c r="BK302" s="95"/>
      <c r="BL302" s="95"/>
      <c r="BM302" s="95"/>
      <c r="BN302" s="95"/>
      <c r="BO302" s="95"/>
      <c r="BP302" s="95"/>
      <c r="BQ302" s="95"/>
      <c r="BR302" s="95"/>
      <c r="BS302" s="95"/>
      <c r="BT302" s="70"/>
      <c r="BU302" s="16"/>
      <c r="BV302" s="16"/>
      <c r="BW302" s="16"/>
      <c r="BX302" s="16"/>
      <c r="BY302" s="16"/>
      <c r="BZ302" s="12"/>
    </row>
    <row r="303" spans="1:78" s="3" customFormat="1" ht="15" customHeight="1">
      <c r="A303" s="12"/>
      <c r="B303" s="12"/>
      <c r="C303" s="12"/>
      <c r="D303" s="33"/>
      <c r="E303" s="12"/>
      <c r="F303" s="12"/>
      <c r="G303" s="12"/>
      <c r="H303" s="12"/>
      <c r="I303" s="12"/>
      <c r="J303" s="12"/>
      <c r="K303" s="12"/>
      <c r="L303" s="12"/>
      <c r="M303" s="12"/>
      <c r="N303" s="12"/>
      <c r="O303" s="12"/>
      <c r="P303" s="12"/>
      <c r="Q303" s="12"/>
      <c r="R303" s="12"/>
      <c r="S303" s="12"/>
      <c r="T303" s="12"/>
      <c r="U303" s="12"/>
      <c r="V303" s="12" t="s">
        <v>12</v>
      </c>
      <c r="W303" s="70"/>
      <c r="X303" s="185"/>
      <c r="Y303" s="185"/>
      <c r="Z303" s="185"/>
      <c r="AA303" s="185"/>
      <c r="AB303" s="185"/>
      <c r="AC303" s="185"/>
      <c r="AD303" s="185"/>
      <c r="AE303" s="185"/>
      <c r="AF303" s="185"/>
      <c r="AG303" s="185"/>
      <c r="AH303" s="185"/>
      <c r="AI303" s="185"/>
      <c r="AJ303" s="185"/>
      <c r="AK303" s="70"/>
      <c r="AL303" s="12" t="s">
        <v>35</v>
      </c>
      <c r="AM303" s="12"/>
      <c r="AN303" s="70"/>
      <c r="AO303" s="185"/>
      <c r="AP303" s="185"/>
      <c r="AQ303" s="185"/>
      <c r="AR303" s="185"/>
      <c r="AS303" s="185"/>
      <c r="AT303" s="185"/>
      <c r="AU303" s="185"/>
      <c r="AV303" s="185"/>
      <c r="AW303" s="185"/>
      <c r="AX303" s="185"/>
      <c r="AY303" s="185"/>
      <c r="AZ303" s="185"/>
      <c r="BA303" s="185"/>
      <c r="BB303" s="70"/>
      <c r="BC303" s="12" t="s">
        <v>35</v>
      </c>
      <c r="BD303" s="12"/>
      <c r="BE303" s="70">
        <f>W303+AN303</f>
        <v>0</v>
      </c>
      <c r="BF303" s="185">
        <f>X303+AO303</f>
        <v>0</v>
      </c>
      <c r="BG303" s="185"/>
      <c r="BH303" s="185"/>
      <c r="BI303" s="185"/>
      <c r="BJ303" s="185"/>
      <c r="BK303" s="185"/>
      <c r="BL303" s="185"/>
      <c r="BM303" s="185"/>
      <c r="BN303" s="185"/>
      <c r="BO303" s="185"/>
      <c r="BP303" s="185"/>
      <c r="BQ303" s="185"/>
      <c r="BR303" s="185"/>
      <c r="BS303" s="185"/>
      <c r="BT303" s="70"/>
      <c r="BU303" s="16" t="s">
        <v>59</v>
      </c>
      <c r="BV303" s="16"/>
      <c r="BW303" s="16"/>
      <c r="BX303" s="16"/>
      <c r="BY303" s="16"/>
      <c r="BZ303" s="12"/>
    </row>
    <row r="304" spans="1:78" s="3" customFormat="1" ht="15" customHeight="1">
      <c r="A304" s="12"/>
      <c r="B304" s="12"/>
      <c r="C304" s="12"/>
      <c r="D304" s="33" t="s">
        <v>562</v>
      </c>
      <c r="E304" s="12"/>
      <c r="F304" s="12"/>
      <c r="G304" s="12"/>
      <c r="H304" s="12"/>
      <c r="I304" s="12"/>
      <c r="J304" s="12"/>
      <c r="K304" s="12"/>
      <c r="L304" s="12"/>
      <c r="M304" s="12"/>
      <c r="N304" s="12"/>
      <c r="O304" s="12"/>
      <c r="P304" s="12"/>
      <c r="Q304" s="12"/>
      <c r="R304" s="12"/>
      <c r="S304" s="12"/>
      <c r="T304" s="12"/>
      <c r="U304" s="12"/>
      <c r="V304" s="12"/>
      <c r="W304" s="70"/>
      <c r="X304" s="70"/>
      <c r="Y304" s="70"/>
      <c r="Z304" s="70"/>
      <c r="AA304" s="70"/>
      <c r="AB304" s="70"/>
      <c r="AC304" s="70"/>
      <c r="AD304" s="70"/>
      <c r="AE304" s="70"/>
      <c r="AF304" s="70"/>
      <c r="AG304" s="70"/>
      <c r="AH304" s="70"/>
      <c r="AI304" s="70"/>
      <c r="AJ304" s="70"/>
      <c r="AK304" s="70"/>
      <c r="AL304" s="12"/>
      <c r="AM304" s="12"/>
      <c r="AN304" s="70"/>
      <c r="AO304" s="70"/>
      <c r="AP304" s="70"/>
      <c r="AQ304" s="70"/>
      <c r="AR304" s="70"/>
      <c r="AS304" s="70"/>
      <c r="AT304" s="70"/>
      <c r="AU304" s="70"/>
      <c r="AV304" s="70"/>
      <c r="AW304" s="70"/>
      <c r="AX304" s="70"/>
      <c r="AY304" s="70"/>
      <c r="AZ304" s="70"/>
      <c r="BA304" s="70"/>
      <c r="BB304" s="70"/>
      <c r="BC304" s="12"/>
      <c r="BD304" s="12"/>
      <c r="BE304" s="185"/>
      <c r="BF304" s="185"/>
      <c r="BG304" s="185"/>
      <c r="BH304" s="185"/>
      <c r="BI304" s="185"/>
      <c r="BJ304" s="185"/>
      <c r="BK304" s="185"/>
      <c r="BL304" s="185"/>
      <c r="BM304" s="185"/>
      <c r="BN304" s="185"/>
      <c r="BO304" s="185"/>
      <c r="BP304" s="185"/>
      <c r="BQ304" s="185"/>
      <c r="BR304" s="185"/>
      <c r="BS304" s="185"/>
      <c r="BT304" s="70"/>
      <c r="BU304" s="16"/>
      <c r="BV304" s="16"/>
      <c r="BW304" s="16"/>
      <c r="BX304" s="16"/>
      <c r="BY304" s="16"/>
      <c r="BZ304" s="12"/>
    </row>
    <row r="305" spans="1:78" s="3" customFormat="1" ht="15" customHeight="1">
      <c r="A305" s="12"/>
      <c r="B305" s="12"/>
      <c r="C305" s="12"/>
      <c r="D305" s="33" t="s">
        <v>563</v>
      </c>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48"/>
      <c r="AJ305" s="48"/>
      <c r="AK305" s="48"/>
      <c r="AL305" s="48"/>
      <c r="AM305" s="48"/>
      <c r="AN305" s="48"/>
      <c r="AO305" s="48"/>
      <c r="AP305" s="48"/>
      <c r="AQ305" s="48"/>
      <c r="AR305" s="48"/>
      <c r="AS305" s="48"/>
      <c r="AT305" s="48"/>
      <c r="AU305" s="48"/>
      <c r="AV305" s="48"/>
      <c r="AW305" s="48"/>
      <c r="AX305" s="12"/>
      <c r="AY305" s="12"/>
      <c r="AZ305" s="12"/>
      <c r="BA305" s="12"/>
      <c r="BB305" s="12"/>
      <c r="BC305" s="12"/>
      <c r="BD305" s="12"/>
      <c r="BE305" s="224">
        <f>IF(AB274,ROUNDUP(BE304/AB274,4),IF(AB275,ROUNDUP(BE304/AB275,4),""))</f>
      </c>
      <c r="BF305" s="224"/>
      <c r="BG305" s="224"/>
      <c r="BH305" s="224"/>
      <c r="BI305" s="224"/>
      <c r="BJ305" s="224"/>
      <c r="BK305" s="224"/>
      <c r="BL305" s="224"/>
      <c r="BM305" s="224"/>
      <c r="BN305" s="224"/>
      <c r="BO305" s="224"/>
      <c r="BP305" s="224"/>
      <c r="BQ305" s="224"/>
      <c r="BR305" s="224"/>
      <c r="BS305" s="224"/>
      <c r="BT305" s="12"/>
      <c r="BU305" s="12"/>
      <c r="BV305" s="12"/>
      <c r="BW305" s="12"/>
      <c r="BX305" s="12"/>
      <c r="BY305" s="12"/>
      <c r="BZ305" s="12"/>
    </row>
    <row r="306" spans="1:79" s="3" customFormat="1" ht="15" customHeight="1">
      <c r="A306" s="24"/>
      <c r="B306" s="24"/>
      <c r="C306" s="24"/>
      <c r="D306" s="38"/>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92"/>
      <c r="AJ306" s="92"/>
      <c r="AK306" s="92"/>
      <c r="AL306" s="92"/>
      <c r="AM306" s="92"/>
      <c r="AN306" s="92"/>
      <c r="AO306" s="92"/>
      <c r="AP306" s="92"/>
      <c r="AQ306" s="92"/>
      <c r="AR306" s="92"/>
      <c r="AS306" s="92"/>
      <c r="AT306" s="92"/>
      <c r="AU306" s="92"/>
      <c r="AV306" s="92"/>
      <c r="AW306" s="92"/>
      <c r="AX306" s="24"/>
      <c r="AY306" s="24"/>
      <c r="AZ306" s="24"/>
      <c r="BA306" s="24"/>
      <c r="BB306" s="24"/>
      <c r="BC306" s="24"/>
      <c r="BD306" s="24"/>
      <c r="BE306" s="97"/>
      <c r="BF306" s="97"/>
      <c r="BG306" s="97"/>
      <c r="BH306" s="97"/>
      <c r="BI306" s="97"/>
      <c r="BJ306" s="97"/>
      <c r="BK306" s="97"/>
      <c r="BL306" s="97"/>
      <c r="BM306" s="97"/>
      <c r="BN306" s="97"/>
      <c r="BO306" s="97"/>
      <c r="BP306" s="97"/>
      <c r="BQ306" s="97"/>
      <c r="BR306" s="97"/>
      <c r="BS306" s="97"/>
      <c r="BT306" s="24"/>
      <c r="BU306" s="24"/>
      <c r="BV306" s="24"/>
      <c r="BW306" s="24"/>
      <c r="BX306" s="24"/>
      <c r="BY306" s="24"/>
      <c r="BZ306" s="24"/>
      <c r="CA306" s="94"/>
    </row>
    <row r="307" spans="1:78" s="3" customFormat="1" ht="15" customHeight="1">
      <c r="A307" s="12"/>
      <c r="B307" s="12"/>
      <c r="C307" s="12"/>
      <c r="D307" s="33"/>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48"/>
      <c r="AJ307" s="48"/>
      <c r="AK307" s="48"/>
      <c r="AL307" s="48"/>
      <c r="AM307" s="48"/>
      <c r="AN307" s="48"/>
      <c r="AO307" s="48"/>
      <c r="AP307" s="48"/>
      <c r="AQ307" s="48"/>
      <c r="AR307" s="48"/>
      <c r="AS307" s="48"/>
      <c r="AT307" s="48"/>
      <c r="AU307" s="48"/>
      <c r="AV307" s="48"/>
      <c r="AW307" s="48"/>
      <c r="AX307" s="12"/>
      <c r="AY307" s="12"/>
      <c r="AZ307" s="12"/>
      <c r="BA307" s="12"/>
      <c r="BB307" s="12"/>
      <c r="BC307" s="12"/>
      <c r="BD307" s="12"/>
      <c r="BE307" s="96"/>
      <c r="BF307" s="96"/>
      <c r="BG307" s="96"/>
      <c r="BH307" s="96"/>
      <c r="BI307" s="96"/>
      <c r="BJ307" s="96"/>
      <c r="BK307" s="96"/>
      <c r="BL307" s="96"/>
      <c r="BM307" s="96"/>
      <c r="BN307" s="96"/>
      <c r="BO307" s="96"/>
      <c r="BP307" s="96"/>
      <c r="BQ307" s="96"/>
      <c r="BR307" s="96"/>
      <c r="BS307" s="96"/>
      <c r="BT307" s="12"/>
      <c r="BU307" s="12"/>
      <c r="BV307" s="12"/>
      <c r="BW307" s="12"/>
      <c r="BX307" s="12"/>
      <c r="BY307" s="12"/>
      <c r="BZ307" s="12"/>
    </row>
    <row r="308" spans="1:78" s="3" customFormat="1" ht="15" customHeight="1">
      <c r="A308" s="24"/>
      <c r="B308" s="38" t="s">
        <v>84</v>
      </c>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1:78" s="3" customFormat="1" ht="15" customHeight="1">
      <c r="A309" s="25"/>
      <c r="B309" s="25"/>
      <c r="C309" s="25"/>
      <c r="D309" s="39" t="s">
        <v>160</v>
      </c>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189"/>
      <c r="AJ309" s="189"/>
      <c r="AK309" s="189"/>
      <c r="AL309" s="189"/>
      <c r="AM309" s="189"/>
      <c r="AN309" s="189"/>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1:78" s="3" customFormat="1" ht="15" customHeight="1">
      <c r="A310" s="25"/>
      <c r="B310" s="25"/>
      <c r="C310" s="25"/>
      <c r="D310" s="39" t="s">
        <v>161</v>
      </c>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189"/>
      <c r="AJ310" s="189"/>
      <c r="AK310" s="189"/>
      <c r="AL310" s="189"/>
      <c r="AM310" s="189"/>
      <c r="AN310" s="189"/>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1:78" s="3" customFormat="1" ht="15" customHeight="1">
      <c r="A311" s="20"/>
      <c r="B311" s="20"/>
      <c r="C311" s="20"/>
      <c r="D311" s="42"/>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61"/>
      <c r="AJ311" s="61"/>
      <c r="AK311" s="61"/>
      <c r="AL311" s="61"/>
      <c r="AM311" s="61"/>
      <c r="AN311" s="61"/>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row>
    <row r="312" spans="1:78" s="3" customFormat="1" ht="15" customHeight="1">
      <c r="A312" s="12"/>
      <c r="B312" s="33" t="s">
        <v>85</v>
      </c>
      <c r="C312" s="12"/>
      <c r="D312" s="12"/>
      <c r="E312" s="12"/>
      <c r="F312" s="12"/>
      <c r="G312" s="12"/>
      <c r="H312" s="12"/>
      <c r="I312" s="12"/>
      <c r="J312" s="12"/>
      <c r="K312" s="12"/>
      <c r="L312" s="12"/>
      <c r="M312" s="12"/>
      <c r="N312" s="12"/>
      <c r="O312" s="12"/>
      <c r="P312" s="12"/>
      <c r="Q312" s="12"/>
      <c r="R312" s="12"/>
      <c r="S312" s="12"/>
      <c r="T312" s="12"/>
      <c r="U312" s="12"/>
      <c r="V312" s="12" t="s">
        <v>183</v>
      </c>
      <c r="W312" s="12"/>
      <c r="X312" s="12"/>
      <c r="Y312" s="12"/>
      <c r="Z312" s="12"/>
      <c r="AA312" s="12"/>
      <c r="AB312" s="12"/>
      <c r="AC312" s="12"/>
      <c r="AD312" s="12"/>
      <c r="AE312" s="12"/>
      <c r="AF312" s="12"/>
      <c r="AG312" s="12"/>
      <c r="AH312" s="12"/>
      <c r="AI312" s="12"/>
      <c r="AJ312" s="12"/>
      <c r="AK312" s="12"/>
      <c r="AL312" s="12" t="s">
        <v>184</v>
      </c>
      <c r="AM312" s="33"/>
      <c r="AN312" s="12"/>
      <c r="AO312" s="12"/>
      <c r="AP312" s="12"/>
      <c r="AQ312" s="12"/>
      <c r="AR312" s="12"/>
      <c r="AS312" s="12"/>
      <c r="AT312" s="12"/>
      <c r="AU312" s="12"/>
      <c r="AV312" s="12"/>
      <c r="AW312" s="12"/>
      <c r="AX312" s="12"/>
      <c r="AY312" s="12"/>
      <c r="AZ312" s="12"/>
      <c r="BA312" s="12"/>
      <c r="BB312" s="12"/>
      <c r="BC312" s="12" t="s">
        <v>80</v>
      </c>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row>
    <row r="313" spans="1:78" s="3" customFormat="1" ht="15" customHeight="1">
      <c r="A313" s="12"/>
      <c r="B313" s="12"/>
      <c r="C313" s="12"/>
      <c r="D313" s="33" t="s">
        <v>162</v>
      </c>
      <c r="E313" s="12"/>
      <c r="F313" s="12"/>
      <c r="G313" s="12"/>
      <c r="H313" s="12"/>
      <c r="I313" s="12"/>
      <c r="J313" s="12"/>
      <c r="K313" s="12"/>
      <c r="L313" s="12"/>
      <c r="M313" s="12"/>
      <c r="N313" s="12"/>
      <c r="O313" s="12"/>
      <c r="P313" s="12"/>
      <c r="Q313" s="12"/>
      <c r="R313" s="12"/>
      <c r="S313" s="12"/>
      <c r="T313" s="12"/>
      <c r="U313" s="12"/>
      <c r="V313" s="33" t="s">
        <v>12</v>
      </c>
      <c r="W313" s="190"/>
      <c r="X313" s="190"/>
      <c r="Y313" s="190"/>
      <c r="Z313" s="190"/>
      <c r="AA313" s="190"/>
      <c r="AB313" s="190"/>
      <c r="AC313" s="190"/>
      <c r="AD313" s="190"/>
      <c r="AE313" s="190"/>
      <c r="AF313" s="190"/>
      <c r="AG313" s="190"/>
      <c r="AH313" s="190"/>
      <c r="AI313" s="190"/>
      <c r="AJ313" s="190"/>
      <c r="AK313" s="190"/>
      <c r="AL313" s="33" t="s">
        <v>35</v>
      </c>
      <c r="AM313" s="33"/>
      <c r="AN313" s="190"/>
      <c r="AO313" s="190"/>
      <c r="AP313" s="190"/>
      <c r="AQ313" s="190"/>
      <c r="AR313" s="190"/>
      <c r="AS313" s="190"/>
      <c r="AT313" s="190"/>
      <c r="AU313" s="190"/>
      <c r="AV313" s="190"/>
      <c r="AW313" s="190"/>
      <c r="AX313" s="190"/>
      <c r="AY313" s="190"/>
      <c r="AZ313" s="190"/>
      <c r="BA313" s="190"/>
      <c r="BB313" s="190"/>
      <c r="BC313" s="33" t="s">
        <v>80</v>
      </c>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row>
    <row r="314" spans="1:78" s="3" customFormat="1" ht="15" customHeight="1">
      <c r="A314" s="12"/>
      <c r="B314" s="12"/>
      <c r="C314" s="12"/>
      <c r="D314" s="33" t="s">
        <v>163</v>
      </c>
      <c r="E314" s="12"/>
      <c r="F314" s="12"/>
      <c r="G314" s="12"/>
      <c r="H314" s="12"/>
      <c r="I314" s="12"/>
      <c r="J314" s="12"/>
      <c r="K314" s="12"/>
      <c r="L314" s="12"/>
      <c r="M314" s="12"/>
      <c r="N314" s="12"/>
      <c r="O314" s="12"/>
      <c r="P314" s="12"/>
      <c r="Q314" s="12"/>
      <c r="R314" s="12"/>
      <c r="S314" s="12"/>
      <c r="T314" s="12"/>
      <c r="U314" s="12"/>
      <c r="V314" s="33" t="s">
        <v>12</v>
      </c>
      <c r="W314" s="191"/>
      <c r="X314" s="191"/>
      <c r="Y314" s="191"/>
      <c r="Z314" s="191"/>
      <c r="AA314" s="191"/>
      <c r="AB314" s="191"/>
      <c r="AC314" s="191"/>
      <c r="AD314" s="191"/>
      <c r="AE314" s="191"/>
      <c r="AF314" s="191"/>
      <c r="AG314" s="191"/>
      <c r="AH314" s="191"/>
      <c r="AI314" s="191"/>
      <c r="AJ314" s="191"/>
      <c r="AK314" s="191"/>
      <c r="AL314" s="33" t="s">
        <v>35</v>
      </c>
      <c r="AM314" s="33"/>
      <c r="AN314" s="191"/>
      <c r="AO314" s="191"/>
      <c r="AP314" s="191"/>
      <c r="AQ314" s="191"/>
      <c r="AR314" s="191"/>
      <c r="AS314" s="191"/>
      <c r="AT314" s="191"/>
      <c r="AU314" s="191"/>
      <c r="AV314" s="191"/>
      <c r="AW314" s="191"/>
      <c r="AX314" s="191"/>
      <c r="AY314" s="191"/>
      <c r="AZ314" s="191"/>
      <c r="BA314" s="191"/>
      <c r="BB314" s="191"/>
      <c r="BC314" s="33" t="s">
        <v>80</v>
      </c>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row>
    <row r="315" spans="1:78" s="3" customFormat="1" ht="15" customHeight="1">
      <c r="A315" s="12"/>
      <c r="B315" s="12"/>
      <c r="C315" s="12"/>
      <c r="D315" s="33" t="s">
        <v>86</v>
      </c>
      <c r="E315" s="12"/>
      <c r="F315" s="12"/>
      <c r="G315" s="12"/>
      <c r="H315" s="12"/>
      <c r="I315" s="12"/>
      <c r="J315" s="12"/>
      <c r="K315" s="12"/>
      <c r="L315" s="12"/>
      <c r="M315" s="12"/>
      <c r="N315" s="12"/>
      <c r="O315" s="12"/>
      <c r="P315" s="12"/>
      <c r="Q315" s="12"/>
      <c r="R315" s="12"/>
      <c r="S315" s="12"/>
      <c r="T315" s="12"/>
      <c r="U315" s="12"/>
      <c r="V315" s="33" t="s">
        <v>12</v>
      </c>
      <c r="W315" s="191"/>
      <c r="X315" s="191"/>
      <c r="Y315" s="191"/>
      <c r="Z315" s="191"/>
      <c r="AA315" s="191"/>
      <c r="AB315" s="191"/>
      <c r="AC315" s="191"/>
      <c r="AD315" s="191"/>
      <c r="AE315" s="191"/>
      <c r="AF315" s="191"/>
      <c r="AG315" s="191"/>
      <c r="AH315" s="191"/>
      <c r="AI315" s="191"/>
      <c r="AJ315" s="191"/>
      <c r="AK315" s="191"/>
      <c r="AL315" s="33" t="s">
        <v>35</v>
      </c>
      <c r="AM315" s="33"/>
      <c r="AN315" s="191"/>
      <c r="AO315" s="191"/>
      <c r="AP315" s="191"/>
      <c r="AQ315" s="191"/>
      <c r="AR315" s="191"/>
      <c r="AS315" s="191"/>
      <c r="AT315" s="191"/>
      <c r="AU315" s="191"/>
      <c r="AV315" s="191"/>
      <c r="AW315" s="191"/>
      <c r="AX315" s="191"/>
      <c r="AY315" s="191"/>
      <c r="AZ315" s="191"/>
      <c r="BA315" s="191"/>
      <c r="BB315" s="191"/>
      <c r="BC315" s="33" t="s">
        <v>80</v>
      </c>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row>
    <row r="316" spans="1:78" s="3" customFormat="1" ht="15" customHeight="1">
      <c r="A316" s="12"/>
      <c r="B316" s="12"/>
      <c r="C316" s="12"/>
      <c r="D316" s="33" t="s">
        <v>164</v>
      </c>
      <c r="E316" s="12"/>
      <c r="F316" s="12"/>
      <c r="G316" s="12"/>
      <c r="H316" s="12"/>
      <c r="I316" s="12"/>
      <c r="J316" s="12"/>
      <c r="K316" s="12"/>
      <c r="L316" s="12"/>
      <c r="M316" s="12"/>
      <c r="N316" s="12"/>
      <c r="O316" s="12"/>
      <c r="P316" s="12"/>
      <c r="Q316" s="219"/>
      <c r="R316" s="219"/>
      <c r="S316" s="219"/>
      <c r="T316" s="219"/>
      <c r="U316" s="219"/>
      <c r="V316" s="219"/>
      <c r="W316" s="219"/>
      <c r="X316" s="219"/>
      <c r="Y316" s="219"/>
      <c r="Z316" s="219"/>
      <c r="AA316" s="219"/>
      <c r="AB316" s="219"/>
      <c r="AC316" s="219"/>
      <c r="AD316" s="219"/>
      <c r="AE316" s="219"/>
      <c r="AF316" s="219"/>
      <c r="AG316" s="219"/>
      <c r="AH316" s="219"/>
      <c r="AI316" s="219"/>
      <c r="AJ316" s="12" t="s">
        <v>132</v>
      </c>
      <c r="AK316" s="12"/>
      <c r="AL316" s="12"/>
      <c r="AM316" s="12"/>
      <c r="AN316" s="12"/>
      <c r="AO316" s="12"/>
      <c r="AP316" s="12"/>
      <c r="AQ316" s="12"/>
      <c r="AR316" s="12"/>
      <c r="AS316" s="12"/>
      <c r="AT316" s="219"/>
      <c r="AU316" s="219"/>
      <c r="AV316" s="219"/>
      <c r="AW316" s="219"/>
      <c r="AX316" s="219"/>
      <c r="AY316" s="219"/>
      <c r="AZ316" s="219"/>
      <c r="BA316" s="219"/>
      <c r="BB316" s="219"/>
      <c r="BC316" s="219"/>
      <c r="BD316" s="219"/>
      <c r="BE316" s="219"/>
      <c r="BF316" s="219"/>
      <c r="BG316" s="219"/>
      <c r="BH316" s="219"/>
      <c r="BI316" s="219"/>
      <c r="BJ316" s="219"/>
      <c r="BK316" s="219"/>
      <c r="BL316" s="219"/>
      <c r="BM316" s="12" t="s">
        <v>101</v>
      </c>
      <c r="BN316" s="12"/>
      <c r="BO316" s="12"/>
      <c r="BP316" s="12"/>
      <c r="BQ316" s="12"/>
      <c r="BR316" s="12"/>
      <c r="BS316" s="12"/>
      <c r="BT316" s="12"/>
      <c r="BU316" s="12"/>
      <c r="BV316" s="12"/>
      <c r="BW316" s="12"/>
      <c r="BX316" s="12"/>
      <c r="BY316" s="12"/>
      <c r="BZ316" s="12"/>
    </row>
    <row r="317" spans="1:78" s="3" customFormat="1" ht="15" customHeight="1">
      <c r="A317" s="12"/>
      <c r="B317" s="12"/>
      <c r="C317" s="12"/>
      <c r="D317" s="33" t="s">
        <v>165</v>
      </c>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84" t="s">
        <v>26</v>
      </c>
      <c r="AV317" s="184"/>
      <c r="AW317" s="12"/>
      <c r="AX317" s="12" t="s">
        <v>87</v>
      </c>
      <c r="AY317" s="12"/>
      <c r="AZ317" s="12"/>
      <c r="BA317" s="12"/>
      <c r="BB317" s="12"/>
      <c r="BC317" s="184" t="s">
        <v>26</v>
      </c>
      <c r="BD317" s="184"/>
      <c r="BE317" s="12"/>
      <c r="BF317" s="12" t="s">
        <v>88</v>
      </c>
      <c r="BG317" s="12"/>
      <c r="BH317" s="12"/>
      <c r="BI317" s="12"/>
      <c r="BJ317" s="12"/>
      <c r="BK317" s="12"/>
      <c r="BL317" s="12"/>
      <c r="BM317" s="12"/>
      <c r="BN317" s="12"/>
      <c r="BO317" s="12"/>
      <c r="BP317" s="12"/>
      <c r="BQ317" s="12"/>
      <c r="BR317" s="12"/>
      <c r="BS317" s="12"/>
      <c r="BT317" s="12"/>
      <c r="BU317" s="12"/>
      <c r="BV317" s="12"/>
      <c r="BW317" s="12"/>
      <c r="BX317" s="12"/>
      <c r="BY317" s="12"/>
      <c r="BZ317" s="12"/>
    </row>
    <row r="318" spans="1:78" s="3" customFormat="1" ht="15" customHeight="1">
      <c r="A318" s="12"/>
      <c r="B318" s="12"/>
      <c r="C318" s="12"/>
      <c r="D318" s="33" t="s">
        <v>166</v>
      </c>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row>
    <row r="319" spans="1:78" s="3" customFormat="1" ht="15" customHeight="1">
      <c r="A319" s="25"/>
      <c r="B319" s="25"/>
      <c r="C319" s="25"/>
      <c r="D319" s="25"/>
      <c r="E319" s="25"/>
      <c r="F319" s="25"/>
      <c r="G319" s="25"/>
      <c r="H319" s="39"/>
      <c r="I319" s="39"/>
      <c r="J319" s="39"/>
      <c r="K319" s="39"/>
      <c r="L319" s="39"/>
      <c r="M319" s="211" t="s">
        <v>26</v>
      </c>
      <c r="N319" s="211"/>
      <c r="O319" s="25"/>
      <c r="P319" s="25" t="s">
        <v>89</v>
      </c>
      <c r="Q319" s="25"/>
      <c r="R319" s="25"/>
      <c r="S319" s="25"/>
      <c r="T319" s="25"/>
      <c r="U319" s="25"/>
      <c r="V319" s="25"/>
      <c r="W319" s="25"/>
      <c r="X319" s="25"/>
      <c r="Y319" s="25"/>
      <c r="Z319" s="25"/>
      <c r="AA319" s="25"/>
      <c r="AB319" s="25"/>
      <c r="AC319" s="25"/>
      <c r="AD319" s="25"/>
      <c r="AE319" s="25"/>
      <c r="AF319" s="211" t="s">
        <v>26</v>
      </c>
      <c r="AG319" s="211"/>
      <c r="AH319" s="25"/>
      <c r="AI319" s="25" t="s">
        <v>90</v>
      </c>
      <c r="AJ319" s="25"/>
      <c r="AK319" s="25"/>
      <c r="AL319" s="25"/>
      <c r="AM319" s="25"/>
      <c r="AN319" s="25"/>
      <c r="AO319" s="25"/>
      <c r="AP319" s="25"/>
      <c r="AQ319" s="25"/>
      <c r="AR319" s="25"/>
      <c r="AS319" s="25"/>
      <c r="AT319" s="25"/>
      <c r="AU319" s="25"/>
      <c r="AV319" s="25"/>
      <c r="AW319" s="25"/>
      <c r="AX319" s="211" t="s">
        <v>26</v>
      </c>
      <c r="AY319" s="211"/>
      <c r="AZ319" s="25"/>
      <c r="BA319" s="25" t="s">
        <v>91</v>
      </c>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1:78" s="3" customFormat="1" ht="15" customHeight="1">
      <c r="A320" s="20"/>
      <c r="B320" s="20"/>
      <c r="C320" s="20"/>
      <c r="D320" s="20"/>
      <c r="E320" s="20"/>
      <c r="F320" s="20"/>
      <c r="G320" s="20"/>
      <c r="H320" s="42"/>
      <c r="I320" s="42"/>
      <c r="J320" s="42"/>
      <c r="K320" s="42"/>
      <c r="L320" s="42"/>
      <c r="M320" s="60"/>
      <c r="N320" s="60"/>
      <c r="O320" s="20"/>
      <c r="P320" s="20"/>
      <c r="Q320" s="20"/>
      <c r="R320" s="20"/>
      <c r="S320" s="20"/>
      <c r="T320" s="20"/>
      <c r="U320" s="20"/>
      <c r="V320" s="20"/>
      <c r="W320" s="20"/>
      <c r="X320" s="20"/>
      <c r="Y320" s="20"/>
      <c r="Z320" s="20"/>
      <c r="AA320" s="20"/>
      <c r="AB320" s="20"/>
      <c r="AC320" s="20"/>
      <c r="AD320" s="20"/>
      <c r="AE320" s="20"/>
      <c r="AF320" s="60"/>
      <c r="AG320" s="60"/>
      <c r="AH320" s="20"/>
      <c r="AI320" s="20"/>
      <c r="AJ320" s="20"/>
      <c r="AK320" s="20"/>
      <c r="AL320" s="20"/>
      <c r="AM320" s="20"/>
      <c r="AN320" s="20"/>
      <c r="AO320" s="20"/>
      <c r="AP320" s="20"/>
      <c r="AQ320" s="20"/>
      <c r="AR320" s="20"/>
      <c r="AS320" s="20"/>
      <c r="AT320" s="20"/>
      <c r="AU320" s="20"/>
      <c r="AV320" s="20"/>
      <c r="AW320" s="20"/>
      <c r="AX320" s="60"/>
      <c r="AY320" s="6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row>
    <row r="321" spans="1:78" s="3" customFormat="1" ht="15" customHeight="1">
      <c r="A321" s="24"/>
      <c r="B321" s="38" t="s">
        <v>92</v>
      </c>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1:78" s="3" customFormat="1" ht="15" customHeight="1">
      <c r="A322" s="25"/>
      <c r="B322" s="25"/>
      <c r="C322" s="25"/>
      <c r="D322" s="25"/>
      <c r="E322" s="25"/>
      <c r="F322" s="25"/>
      <c r="G322" s="25"/>
      <c r="H322" s="25"/>
      <c r="I322" s="25"/>
      <c r="J322" s="25"/>
      <c r="K322" s="25"/>
      <c r="L322" s="25"/>
      <c r="M322" s="25"/>
      <c r="N322" s="25"/>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c r="BM322" s="149"/>
      <c r="BN322" s="149"/>
      <c r="BO322" s="149"/>
      <c r="BP322" s="149"/>
      <c r="BQ322" s="149"/>
      <c r="BR322" s="149"/>
      <c r="BS322" s="149"/>
      <c r="BT322" s="149"/>
      <c r="BU322" s="149"/>
      <c r="BV322" s="149"/>
      <c r="BW322" s="149"/>
      <c r="BX322" s="149"/>
      <c r="BY322" s="149"/>
      <c r="BZ322" s="149"/>
    </row>
    <row r="323" spans="1:78" s="3" customFormat="1" ht="15" customHeight="1">
      <c r="A323" s="25"/>
      <c r="B323" s="25"/>
      <c r="C323" s="25"/>
      <c r="D323" s="25"/>
      <c r="E323" s="25"/>
      <c r="F323" s="25"/>
      <c r="G323" s="25"/>
      <c r="H323" s="25"/>
      <c r="I323" s="25"/>
      <c r="J323" s="25"/>
      <c r="K323" s="25"/>
      <c r="L323" s="25"/>
      <c r="M323" s="25"/>
      <c r="N323" s="25"/>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c r="BI323" s="149"/>
      <c r="BJ323" s="149"/>
      <c r="BK323" s="149"/>
      <c r="BL323" s="149"/>
      <c r="BM323" s="149"/>
      <c r="BN323" s="149"/>
      <c r="BO323" s="149"/>
      <c r="BP323" s="149"/>
      <c r="BQ323" s="149"/>
      <c r="BR323" s="149"/>
      <c r="BS323" s="149"/>
      <c r="BT323" s="149"/>
      <c r="BU323" s="149"/>
      <c r="BV323" s="149"/>
      <c r="BW323" s="149"/>
      <c r="BX323" s="149"/>
      <c r="BY323" s="149"/>
      <c r="BZ323" s="149"/>
    </row>
    <row r="324" spans="1:78" s="3" customFormat="1" ht="15" customHeight="1">
      <c r="A324" s="25"/>
      <c r="B324" s="25"/>
      <c r="C324" s="25"/>
      <c r="D324" s="25"/>
      <c r="E324" s="25"/>
      <c r="F324" s="25"/>
      <c r="G324" s="25"/>
      <c r="H324" s="25"/>
      <c r="I324" s="25"/>
      <c r="J324" s="25"/>
      <c r="K324" s="25"/>
      <c r="L324" s="25"/>
      <c r="M324" s="25"/>
      <c r="N324" s="25"/>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c r="BI324" s="149"/>
      <c r="BJ324" s="149"/>
      <c r="BK324" s="149"/>
      <c r="BL324" s="149"/>
      <c r="BM324" s="149"/>
      <c r="BN324" s="149"/>
      <c r="BO324" s="149"/>
      <c r="BP324" s="149"/>
      <c r="BQ324" s="149"/>
      <c r="BR324" s="149"/>
      <c r="BS324" s="149"/>
      <c r="BT324" s="149"/>
      <c r="BU324" s="149"/>
      <c r="BV324" s="149"/>
      <c r="BW324" s="149"/>
      <c r="BX324" s="149"/>
      <c r="BY324" s="149"/>
      <c r="BZ324" s="149"/>
    </row>
    <row r="325" spans="1:78" s="3" customFormat="1" ht="15" customHeight="1">
      <c r="A325" s="20"/>
      <c r="B325" s="20"/>
      <c r="C325" s="20"/>
      <c r="D325" s="20"/>
      <c r="E325" s="20"/>
      <c r="F325" s="20"/>
      <c r="G325" s="20"/>
      <c r="H325" s="20"/>
      <c r="I325" s="20"/>
      <c r="J325" s="20"/>
      <c r="K325" s="20"/>
      <c r="L325" s="20"/>
      <c r="M325" s="20"/>
      <c r="N325" s="20"/>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21"/>
      <c r="AW325" s="221"/>
      <c r="AX325" s="221"/>
      <c r="AY325" s="221"/>
      <c r="AZ325" s="221"/>
      <c r="BA325" s="221"/>
      <c r="BB325" s="221"/>
      <c r="BC325" s="221"/>
      <c r="BD325" s="221"/>
      <c r="BE325" s="221"/>
      <c r="BF325" s="221"/>
      <c r="BG325" s="221"/>
      <c r="BH325" s="221"/>
      <c r="BI325" s="221"/>
      <c r="BJ325" s="221"/>
      <c r="BK325" s="221"/>
      <c r="BL325" s="221"/>
      <c r="BM325" s="221"/>
      <c r="BN325" s="221"/>
      <c r="BO325" s="221"/>
      <c r="BP325" s="221"/>
      <c r="BQ325" s="221"/>
      <c r="BR325" s="221"/>
      <c r="BS325" s="221"/>
      <c r="BT325" s="221"/>
      <c r="BU325" s="221"/>
      <c r="BV325" s="221"/>
      <c r="BW325" s="221"/>
      <c r="BX325" s="221"/>
      <c r="BY325" s="221"/>
      <c r="BZ325" s="221"/>
    </row>
    <row r="326" spans="1:78" s="3" customFormat="1" ht="15" customHeight="1">
      <c r="A326" s="24"/>
      <c r="B326" s="38" t="s">
        <v>93</v>
      </c>
      <c r="C326" s="43"/>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1:78" s="3" customFormat="1" ht="15" customHeight="1">
      <c r="A327" s="20"/>
      <c r="B327" s="20"/>
      <c r="C327" s="20"/>
      <c r="D327" s="20"/>
      <c r="E327" s="20"/>
      <c r="F327" s="20"/>
      <c r="G327" s="20"/>
      <c r="H327" s="20"/>
      <c r="I327" s="20"/>
      <c r="J327" s="20"/>
      <c r="K327" s="20"/>
      <c r="L327" s="20"/>
      <c r="M327" s="20"/>
      <c r="N327" s="20"/>
      <c r="O327" s="20"/>
      <c r="P327" s="20"/>
      <c r="Q327" s="20"/>
      <c r="R327" s="20"/>
      <c r="S327" s="20"/>
      <c r="T327" s="20"/>
      <c r="U327" s="20"/>
      <c r="V327" s="164"/>
      <c r="W327" s="164"/>
      <c r="X327" s="164"/>
      <c r="Y327" s="164"/>
      <c r="Z327" s="164"/>
      <c r="AA327" s="164"/>
      <c r="AB327" s="164"/>
      <c r="AC327" s="164" t="s">
        <v>1</v>
      </c>
      <c r="AD327" s="164"/>
      <c r="AE327" s="164"/>
      <c r="AF327" s="164"/>
      <c r="AG327" s="164"/>
      <c r="AH327" s="164" t="s">
        <v>3</v>
      </c>
      <c r="AI327" s="164"/>
      <c r="AJ327" s="164"/>
      <c r="AK327" s="164"/>
      <c r="AL327" s="164"/>
      <c r="AM327" s="164" t="s">
        <v>2</v>
      </c>
      <c r="AN327" s="164"/>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row>
    <row r="328" spans="1:78" s="3" customFormat="1" ht="15" customHeight="1">
      <c r="A328" s="24"/>
      <c r="B328" s="38" t="s">
        <v>94</v>
      </c>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1:78" s="3" customFormat="1" ht="15" customHeight="1">
      <c r="A329" s="20"/>
      <c r="B329" s="20"/>
      <c r="C329" s="20"/>
      <c r="D329" s="20"/>
      <c r="E329" s="20"/>
      <c r="F329" s="20"/>
      <c r="G329" s="20"/>
      <c r="H329" s="20"/>
      <c r="I329" s="20"/>
      <c r="J329" s="20"/>
      <c r="K329" s="20"/>
      <c r="L329" s="20"/>
      <c r="M329" s="20"/>
      <c r="N329" s="20"/>
      <c r="O329" s="20"/>
      <c r="P329" s="20"/>
      <c r="Q329" s="20"/>
      <c r="R329" s="20"/>
      <c r="S329" s="20"/>
      <c r="T329" s="20"/>
      <c r="U329" s="20"/>
      <c r="V329" s="164"/>
      <c r="W329" s="164"/>
      <c r="X329" s="164"/>
      <c r="Y329" s="164"/>
      <c r="Z329" s="164"/>
      <c r="AA329" s="164"/>
      <c r="AB329" s="164"/>
      <c r="AC329" s="164" t="s">
        <v>1</v>
      </c>
      <c r="AD329" s="164"/>
      <c r="AE329" s="164"/>
      <c r="AF329" s="164"/>
      <c r="AG329" s="164"/>
      <c r="AH329" s="164" t="s">
        <v>3</v>
      </c>
      <c r="AI329" s="164"/>
      <c r="AJ329" s="164"/>
      <c r="AK329" s="164"/>
      <c r="AL329" s="164"/>
      <c r="AM329" s="164" t="s">
        <v>2</v>
      </c>
      <c r="AN329" s="164"/>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row>
    <row r="330" spans="1:78" s="3" customFormat="1" ht="15" customHeight="1">
      <c r="A330" s="12"/>
      <c r="B330" s="33" t="s">
        <v>95</v>
      </c>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33" t="s">
        <v>100</v>
      </c>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row>
    <row r="331" spans="1:78" s="3" customFormat="1" ht="15" customHeight="1">
      <c r="A331" s="12"/>
      <c r="B331" s="12"/>
      <c r="C331" s="12"/>
      <c r="D331" s="12"/>
      <c r="E331" s="184" t="s">
        <v>98</v>
      </c>
      <c r="F331" s="184"/>
      <c r="G331" s="184"/>
      <c r="H331" s="184"/>
      <c r="I331" s="184"/>
      <c r="J331" s="184" t="s">
        <v>99</v>
      </c>
      <c r="K331" s="184"/>
      <c r="L331" s="184"/>
      <c r="M331" s="12"/>
      <c r="N331" s="12"/>
      <c r="O331" s="211"/>
      <c r="P331" s="211"/>
      <c r="Q331" s="211"/>
      <c r="R331" s="211"/>
      <c r="S331" s="211"/>
      <c r="T331" s="211"/>
      <c r="U331" s="211"/>
      <c r="V331" s="211" t="s">
        <v>1</v>
      </c>
      <c r="W331" s="211"/>
      <c r="X331" s="211"/>
      <c r="Y331" s="211"/>
      <c r="Z331" s="211"/>
      <c r="AA331" s="211" t="s">
        <v>3</v>
      </c>
      <c r="AB331" s="211"/>
      <c r="AC331" s="211"/>
      <c r="AD331" s="211"/>
      <c r="AE331" s="211"/>
      <c r="AF331" s="211" t="s">
        <v>2</v>
      </c>
      <c r="AG331" s="211"/>
      <c r="AH331" s="12"/>
      <c r="AI331" s="12"/>
      <c r="AJ331" s="12" t="s">
        <v>78</v>
      </c>
      <c r="AK331" s="12"/>
      <c r="AL331" s="222"/>
      <c r="AM331" s="222"/>
      <c r="AN331" s="222"/>
      <c r="AO331" s="222"/>
      <c r="AP331" s="222"/>
      <c r="AQ331" s="222"/>
      <c r="AR331" s="222"/>
      <c r="AS331" s="222"/>
      <c r="AT331" s="222"/>
      <c r="AU331" s="222"/>
      <c r="AV331" s="222"/>
      <c r="AW331" s="222"/>
      <c r="AX331" s="222"/>
      <c r="AY331" s="222"/>
      <c r="AZ331" s="222"/>
      <c r="BA331" s="222"/>
      <c r="BB331" s="222"/>
      <c r="BC331" s="222"/>
      <c r="BD331" s="222"/>
      <c r="BE331" s="222"/>
      <c r="BF331" s="222"/>
      <c r="BG331" s="222"/>
      <c r="BH331" s="222"/>
      <c r="BI331" s="222"/>
      <c r="BJ331" s="222"/>
      <c r="BK331" s="222"/>
      <c r="BL331" s="222"/>
      <c r="BM331" s="222"/>
      <c r="BN331" s="222"/>
      <c r="BO331" s="222"/>
      <c r="BP331" s="222"/>
      <c r="BQ331" s="222"/>
      <c r="BR331" s="222"/>
      <c r="BS331" s="222"/>
      <c r="BT331" s="222"/>
      <c r="BU331" s="222"/>
      <c r="BV331" s="222"/>
      <c r="BW331" s="52"/>
      <c r="BX331" s="52"/>
      <c r="BY331" s="52"/>
      <c r="BZ331" s="12" t="s">
        <v>80</v>
      </c>
    </row>
    <row r="332" spans="1:78" s="3" customFormat="1" ht="15" customHeight="1">
      <c r="A332" s="12"/>
      <c r="B332" s="12"/>
      <c r="C332" s="12"/>
      <c r="D332" s="12"/>
      <c r="E332" s="184" t="s">
        <v>98</v>
      </c>
      <c r="F332" s="184"/>
      <c r="G332" s="184"/>
      <c r="H332" s="184"/>
      <c r="I332" s="184"/>
      <c r="J332" s="184" t="s">
        <v>99</v>
      </c>
      <c r="K332" s="184"/>
      <c r="L332" s="184"/>
      <c r="M332" s="12"/>
      <c r="N332" s="12"/>
      <c r="O332" s="211"/>
      <c r="P332" s="211"/>
      <c r="Q332" s="211"/>
      <c r="R332" s="211"/>
      <c r="S332" s="211"/>
      <c r="T332" s="211"/>
      <c r="U332" s="211"/>
      <c r="V332" s="211" t="s">
        <v>1</v>
      </c>
      <c r="W332" s="211"/>
      <c r="X332" s="211"/>
      <c r="Y332" s="211"/>
      <c r="Z332" s="211"/>
      <c r="AA332" s="211" t="s">
        <v>3</v>
      </c>
      <c r="AB332" s="211"/>
      <c r="AC332" s="211"/>
      <c r="AD332" s="211"/>
      <c r="AE332" s="211"/>
      <c r="AF332" s="211" t="s">
        <v>2</v>
      </c>
      <c r="AG332" s="211"/>
      <c r="AH332" s="12"/>
      <c r="AI332" s="12"/>
      <c r="AJ332" s="12" t="s">
        <v>78</v>
      </c>
      <c r="AK332" s="12"/>
      <c r="AL332" s="222"/>
      <c r="AM332" s="222"/>
      <c r="AN332" s="222"/>
      <c r="AO332" s="222"/>
      <c r="AP332" s="222"/>
      <c r="AQ332" s="222"/>
      <c r="AR332" s="222"/>
      <c r="AS332" s="222"/>
      <c r="AT332" s="222"/>
      <c r="AU332" s="222"/>
      <c r="AV332" s="222"/>
      <c r="AW332" s="222"/>
      <c r="AX332" s="222"/>
      <c r="AY332" s="222"/>
      <c r="AZ332" s="222"/>
      <c r="BA332" s="222"/>
      <c r="BB332" s="222"/>
      <c r="BC332" s="222"/>
      <c r="BD332" s="222"/>
      <c r="BE332" s="222"/>
      <c r="BF332" s="222"/>
      <c r="BG332" s="222"/>
      <c r="BH332" s="222"/>
      <c r="BI332" s="222"/>
      <c r="BJ332" s="222"/>
      <c r="BK332" s="222"/>
      <c r="BL332" s="222"/>
      <c r="BM332" s="222"/>
      <c r="BN332" s="222"/>
      <c r="BO332" s="222"/>
      <c r="BP332" s="222"/>
      <c r="BQ332" s="222"/>
      <c r="BR332" s="222"/>
      <c r="BS332" s="222"/>
      <c r="BT332" s="222"/>
      <c r="BU332" s="222"/>
      <c r="BV332" s="222"/>
      <c r="BW332" s="52"/>
      <c r="BX332" s="52"/>
      <c r="BY332" s="52"/>
      <c r="BZ332" s="12" t="s">
        <v>80</v>
      </c>
    </row>
    <row r="333" spans="1:78" s="3" customFormat="1" ht="15" customHeight="1">
      <c r="A333" s="12"/>
      <c r="B333" s="12"/>
      <c r="C333" s="12"/>
      <c r="D333" s="12"/>
      <c r="E333" s="184" t="s">
        <v>98</v>
      </c>
      <c r="F333" s="184"/>
      <c r="G333" s="184"/>
      <c r="H333" s="184"/>
      <c r="I333" s="184"/>
      <c r="J333" s="184" t="s">
        <v>99</v>
      </c>
      <c r="K333" s="184"/>
      <c r="L333" s="184"/>
      <c r="M333" s="12"/>
      <c r="N333" s="12"/>
      <c r="O333" s="211"/>
      <c r="P333" s="211"/>
      <c r="Q333" s="211"/>
      <c r="R333" s="211"/>
      <c r="S333" s="211"/>
      <c r="T333" s="211"/>
      <c r="U333" s="211"/>
      <c r="V333" s="211" t="s">
        <v>1</v>
      </c>
      <c r="W333" s="211"/>
      <c r="X333" s="211"/>
      <c r="Y333" s="211"/>
      <c r="Z333" s="211"/>
      <c r="AA333" s="211" t="s">
        <v>3</v>
      </c>
      <c r="AB333" s="211"/>
      <c r="AC333" s="164"/>
      <c r="AD333" s="164"/>
      <c r="AE333" s="164"/>
      <c r="AF333" s="211" t="s">
        <v>2</v>
      </c>
      <c r="AG333" s="211"/>
      <c r="AH333" s="12"/>
      <c r="AI333" s="12"/>
      <c r="AJ333" s="12" t="s">
        <v>78</v>
      </c>
      <c r="AK333" s="12"/>
      <c r="AL333" s="222"/>
      <c r="AM333" s="222"/>
      <c r="AN333" s="222"/>
      <c r="AO333" s="222"/>
      <c r="AP333" s="222"/>
      <c r="AQ333" s="222"/>
      <c r="AR333" s="222"/>
      <c r="AS333" s="222"/>
      <c r="AT333" s="222"/>
      <c r="AU333" s="222"/>
      <c r="AV333" s="222"/>
      <c r="AW333" s="222"/>
      <c r="AX333" s="222"/>
      <c r="AY333" s="222"/>
      <c r="AZ333" s="222"/>
      <c r="BA333" s="222"/>
      <c r="BB333" s="222"/>
      <c r="BC333" s="222"/>
      <c r="BD333" s="222"/>
      <c r="BE333" s="222"/>
      <c r="BF333" s="222"/>
      <c r="BG333" s="222"/>
      <c r="BH333" s="222"/>
      <c r="BI333" s="222"/>
      <c r="BJ333" s="222"/>
      <c r="BK333" s="222"/>
      <c r="BL333" s="222"/>
      <c r="BM333" s="222"/>
      <c r="BN333" s="222"/>
      <c r="BO333" s="222"/>
      <c r="BP333" s="222"/>
      <c r="BQ333" s="222"/>
      <c r="BR333" s="222"/>
      <c r="BS333" s="222"/>
      <c r="BT333" s="222"/>
      <c r="BU333" s="222"/>
      <c r="BV333" s="222"/>
      <c r="BW333" s="52"/>
      <c r="BX333" s="52"/>
      <c r="BY333" s="52"/>
      <c r="BZ333" s="12" t="s">
        <v>80</v>
      </c>
    </row>
    <row r="334" spans="1:78" s="3" customFormat="1" ht="15" customHeight="1">
      <c r="A334" s="24"/>
      <c r="B334" s="38" t="s">
        <v>96</v>
      </c>
      <c r="C334" s="24"/>
      <c r="D334" s="24"/>
      <c r="E334" s="24"/>
      <c r="F334" s="24"/>
      <c r="G334" s="24"/>
      <c r="H334" s="24"/>
      <c r="I334" s="24"/>
      <c r="J334" s="24"/>
      <c r="K334" s="24"/>
      <c r="L334" s="24"/>
      <c r="M334" s="24"/>
      <c r="N334" s="24"/>
      <c r="O334" s="24"/>
      <c r="P334" s="24"/>
      <c r="Q334" s="24"/>
      <c r="R334" s="24"/>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3"/>
      <c r="AY334" s="173"/>
      <c r="AZ334" s="173"/>
      <c r="BA334" s="173"/>
      <c r="BB334" s="173"/>
      <c r="BC334" s="173"/>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row>
    <row r="335" spans="1:78" s="3" customFormat="1" ht="15" customHeight="1">
      <c r="A335" s="25"/>
      <c r="B335" s="25"/>
      <c r="C335" s="25"/>
      <c r="D335" s="25"/>
      <c r="E335" s="25"/>
      <c r="F335" s="25"/>
      <c r="G335" s="25"/>
      <c r="H335" s="25"/>
      <c r="I335" s="25"/>
      <c r="J335" s="25"/>
      <c r="K335" s="25"/>
      <c r="L335" s="25"/>
      <c r="M335" s="25"/>
      <c r="N335" s="25"/>
      <c r="O335" s="25"/>
      <c r="P335" s="25"/>
      <c r="Q335" s="25"/>
      <c r="R335" s="25"/>
      <c r="S335" s="192"/>
      <c r="T335" s="192"/>
      <c r="U335" s="192"/>
      <c r="V335" s="192"/>
      <c r="W335" s="192"/>
      <c r="X335" s="192"/>
      <c r="Y335" s="192"/>
      <c r="Z335" s="192"/>
      <c r="AA335" s="192"/>
      <c r="AB335" s="192"/>
      <c r="AC335" s="192"/>
      <c r="AD335" s="192"/>
      <c r="AE335" s="192"/>
      <c r="AF335" s="192"/>
      <c r="AG335" s="192"/>
      <c r="AH335" s="192"/>
      <c r="AI335" s="192"/>
      <c r="AJ335" s="192"/>
      <c r="AK335" s="192"/>
      <c r="AL335" s="192"/>
      <c r="AM335" s="192"/>
      <c r="AN335" s="192"/>
      <c r="AO335" s="192"/>
      <c r="AP335" s="192"/>
      <c r="AQ335" s="192"/>
      <c r="AR335" s="192"/>
      <c r="AS335" s="192"/>
      <c r="AT335" s="192"/>
      <c r="AU335" s="192"/>
      <c r="AV335" s="192"/>
      <c r="AW335" s="192"/>
      <c r="AX335" s="192"/>
      <c r="AY335" s="192"/>
      <c r="AZ335" s="192"/>
      <c r="BA335" s="192"/>
      <c r="BB335" s="192"/>
      <c r="BC335" s="192"/>
      <c r="BD335" s="192"/>
      <c r="BE335" s="192"/>
      <c r="BF335" s="192"/>
      <c r="BG335" s="192"/>
      <c r="BH335" s="192"/>
      <c r="BI335" s="192"/>
      <c r="BJ335" s="192"/>
      <c r="BK335" s="192"/>
      <c r="BL335" s="192"/>
      <c r="BM335" s="192"/>
      <c r="BN335" s="192"/>
      <c r="BO335" s="192"/>
      <c r="BP335" s="192"/>
      <c r="BQ335" s="192"/>
      <c r="BR335" s="192"/>
      <c r="BS335" s="192"/>
      <c r="BT335" s="192"/>
      <c r="BU335" s="192"/>
      <c r="BV335" s="192"/>
      <c r="BW335" s="192"/>
      <c r="BX335" s="192"/>
      <c r="BY335" s="192"/>
      <c r="BZ335" s="192"/>
    </row>
    <row r="336" spans="1:78" s="3" customFormat="1" ht="15" customHeight="1">
      <c r="A336" s="20"/>
      <c r="B336" s="20"/>
      <c r="C336" s="20"/>
      <c r="D336" s="20"/>
      <c r="E336" s="20"/>
      <c r="F336" s="20"/>
      <c r="G336" s="20"/>
      <c r="H336" s="20"/>
      <c r="I336" s="20"/>
      <c r="J336" s="20"/>
      <c r="K336" s="20"/>
      <c r="L336" s="20"/>
      <c r="M336" s="20"/>
      <c r="N336" s="20"/>
      <c r="O336" s="20"/>
      <c r="P336" s="20"/>
      <c r="Q336" s="20"/>
      <c r="R336" s="20"/>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6"/>
      <c r="AN336" s="176"/>
      <c r="AO336" s="176"/>
      <c r="AP336" s="176"/>
      <c r="AQ336" s="176"/>
      <c r="AR336" s="176"/>
      <c r="AS336" s="176"/>
      <c r="AT336" s="176"/>
      <c r="AU336" s="176"/>
      <c r="AV336" s="176"/>
      <c r="AW336" s="176"/>
      <c r="AX336" s="176"/>
      <c r="AY336" s="176"/>
      <c r="AZ336" s="176"/>
      <c r="BA336" s="176"/>
      <c r="BB336" s="176"/>
      <c r="BC336" s="176"/>
      <c r="BD336" s="176"/>
      <c r="BE336" s="176"/>
      <c r="BF336" s="176"/>
      <c r="BG336" s="176"/>
      <c r="BH336" s="176"/>
      <c r="BI336" s="176"/>
      <c r="BJ336" s="176"/>
      <c r="BK336" s="176"/>
      <c r="BL336" s="176"/>
      <c r="BM336" s="176"/>
      <c r="BN336" s="176"/>
      <c r="BO336" s="176"/>
      <c r="BP336" s="176"/>
      <c r="BQ336" s="176"/>
      <c r="BR336" s="176"/>
      <c r="BS336" s="176"/>
      <c r="BT336" s="176"/>
      <c r="BU336" s="176"/>
      <c r="BV336" s="176"/>
      <c r="BW336" s="176"/>
      <c r="BX336" s="176"/>
      <c r="BY336" s="176"/>
      <c r="BZ336" s="176"/>
    </row>
    <row r="337" spans="1:78" s="3" customFormat="1" ht="15" customHeight="1">
      <c r="A337" s="12"/>
      <c r="B337" s="33" t="s">
        <v>97</v>
      </c>
      <c r="C337" s="12"/>
      <c r="D337" s="12"/>
      <c r="E337" s="12"/>
      <c r="F337" s="12"/>
      <c r="G337" s="12"/>
      <c r="H337" s="12"/>
      <c r="I337" s="12"/>
      <c r="J337" s="12"/>
      <c r="K337" s="12"/>
      <c r="L337" s="12"/>
      <c r="M337" s="12"/>
      <c r="N337" s="12"/>
      <c r="O337" s="12"/>
      <c r="P337" s="12"/>
      <c r="Q337" s="12"/>
      <c r="R337" s="12"/>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row>
    <row r="338" spans="1:78" s="3" customFormat="1" ht="15" customHeight="1">
      <c r="A338" s="12"/>
      <c r="B338" s="12"/>
      <c r="C338" s="12"/>
      <c r="D338" s="12"/>
      <c r="E338" s="12"/>
      <c r="F338" s="12"/>
      <c r="G338" s="12"/>
      <c r="H338" s="12"/>
      <c r="I338" s="12"/>
      <c r="J338" s="12"/>
      <c r="K338" s="12"/>
      <c r="L338" s="12"/>
      <c r="M338" s="12"/>
      <c r="N338" s="12"/>
      <c r="O338" s="12"/>
      <c r="P338" s="12"/>
      <c r="Q338" s="12"/>
      <c r="R338" s="12"/>
      <c r="S338" s="192"/>
      <c r="T338" s="192"/>
      <c r="U338" s="192"/>
      <c r="V338" s="192"/>
      <c r="W338" s="192"/>
      <c r="X338" s="192"/>
      <c r="Y338" s="192"/>
      <c r="Z338" s="192"/>
      <c r="AA338" s="192"/>
      <c r="AB338" s="192"/>
      <c r="AC338" s="192"/>
      <c r="AD338" s="192"/>
      <c r="AE338" s="192"/>
      <c r="AF338" s="192"/>
      <c r="AG338" s="192"/>
      <c r="AH338" s="192"/>
      <c r="AI338" s="192"/>
      <c r="AJ338" s="192"/>
      <c r="AK338" s="192"/>
      <c r="AL338" s="192"/>
      <c r="AM338" s="192"/>
      <c r="AN338" s="192"/>
      <c r="AO338" s="192"/>
      <c r="AP338" s="192"/>
      <c r="AQ338" s="192"/>
      <c r="AR338" s="192"/>
      <c r="AS338" s="192"/>
      <c r="AT338" s="192"/>
      <c r="AU338" s="192"/>
      <c r="AV338" s="192"/>
      <c r="AW338" s="192"/>
      <c r="AX338" s="192"/>
      <c r="AY338" s="192"/>
      <c r="AZ338" s="192"/>
      <c r="BA338" s="192"/>
      <c r="BB338" s="192"/>
      <c r="BC338" s="192"/>
      <c r="BD338" s="192"/>
      <c r="BE338" s="192"/>
      <c r="BF338" s="192"/>
      <c r="BG338" s="192"/>
      <c r="BH338" s="192"/>
      <c r="BI338" s="192"/>
      <c r="BJ338" s="192"/>
      <c r="BK338" s="192"/>
      <c r="BL338" s="192"/>
      <c r="BM338" s="192"/>
      <c r="BN338" s="192"/>
      <c r="BO338" s="192"/>
      <c r="BP338" s="192"/>
      <c r="BQ338" s="192"/>
      <c r="BR338" s="192"/>
      <c r="BS338" s="192"/>
      <c r="BT338" s="192"/>
      <c r="BU338" s="192"/>
      <c r="BV338" s="192"/>
      <c r="BW338" s="192"/>
      <c r="BX338" s="192"/>
      <c r="BY338" s="192"/>
      <c r="BZ338" s="192"/>
    </row>
    <row r="339" spans="1:78" s="3" customFormat="1" ht="15" customHeight="1">
      <c r="A339" s="20"/>
      <c r="B339" s="20"/>
      <c r="C339" s="20"/>
      <c r="D339" s="20"/>
      <c r="E339" s="20"/>
      <c r="F339" s="20"/>
      <c r="G339" s="20"/>
      <c r="H339" s="20"/>
      <c r="I339" s="20"/>
      <c r="J339" s="20"/>
      <c r="K339" s="20"/>
      <c r="L339" s="20"/>
      <c r="M339" s="20"/>
      <c r="N339" s="20"/>
      <c r="O339" s="20"/>
      <c r="P339" s="20"/>
      <c r="Q339" s="20"/>
      <c r="R339" s="20"/>
      <c r="S339" s="176"/>
      <c r="T339" s="176"/>
      <c r="U339" s="176"/>
      <c r="V339" s="176"/>
      <c r="W339" s="176"/>
      <c r="X339" s="176"/>
      <c r="Y339" s="176"/>
      <c r="Z339" s="176"/>
      <c r="AA339" s="176"/>
      <c r="AB339" s="176"/>
      <c r="AC339" s="176"/>
      <c r="AD339" s="176"/>
      <c r="AE339" s="176"/>
      <c r="AF339" s="176"/>
      <c r="AG339" s="176"/>
      <c r="AH339" s="176"/>
      <c r="AI339" s="176"/>
      <c r="AJ339" s="176"/>
      <c r="AK339" s="176"/>
      <c r="AL339" s="176"/>
      <c r="AM339" s="176"/>
      <c r="AN339" s="176"/>
      <c r="AO339" s="176"/>
      <c r="AP339" s="176"/>
      <c r="AQ339" s="176"/>
      <c r="AR339" s="176"/>
      <c r="AS339" s="176"/>
      <c r="AT339" s="176"/>
      <c r="AU339" s="176"/>
      <c r="AV339" s="176"/>
      <c r="AW339" s="176"/>
      <c r="AX339" s="176"/>
      <c r="AY339" s="176"/>
      <c r="AZ339" s="176"/>
      <c r="BA339" s="176"/>
      <c r="BB339" s="176"/>
      <c r="BC339" s="176"/>
      <c r="BD339" s="176"/>
      <c r="BE339" s="176"/>
      <c r="BF339" s="176"/>
      <c r="BG339" s="176"/>
      <c r="BH339" s="176"/>
      <c r="BI339" s="176"/>
      <c r="BJ339" s="176"/>
      <c r="BK339" s="176"/>
      <c r="BL339" s="176"/>
      <c r="BM339" s="176"/>
      <c r="BN339" s="176"/>
      <c r="BO339" s="176"/>
      <c r="BP339" s="176"/>
      <c r="BQ339" s="176"/>
      <c r="BR339" s="176"/>
      <c r="BS339" s="176"/>
      <c r="BT339" s="176"/>
      <c r="BU339" s="176"/>
      <c r="BV339" s="176"/>
      <c r="BW339" s="176"/>
      <c r="BX339" s="176"/>
      <c r="BY339" s="176"/>
      <c r="BZ339" s="176"/>
    </row>
    <row r="340" spans="1:78" s="3"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row>
    <row r="341" spans="1:78" s="3"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row>
    <row r="342" spans="1:78" s="3"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row>
    <row r="343" spans="1:78" s="3"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row>
    <row r="344" spans="1:78" s="3"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row>
    <row r="345" spans="1:78" s="3"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row>
    <row r="346" spans="1:78" s="3"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row>
    <row r="347" spans="1:78" s="3"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row>
    <row r="348" spans="1:78" s="3"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row>
    <row r="349" spans="1:78" s="3"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row>
    <row r="350" spans="1:78" s="3"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row>
    <row r="351" spans="1:78" s="3"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row>
    <row r="352" spans="1:78" s="3"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row>
    <row r="353" spans="1:78" s="3"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row>
    <row r="354" spans="1:78" s="3"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row>
    <row r="355" spans="1:78" s="3"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row>
    <row r="356" spans="1:78" s="3"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row>
    <row r="357" spans="1:78" s="3"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row>
    <row r="358" spans="1:78" s="3"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row>
    <row r="359" spans="1:80" s="3"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B359" s="2"/>
    </row>
    <row r="360" spans="1:80" s="3" customFormat="1" ht="15" customHeight="1">
      <c r="A360" s="184" t="s">
        <v>102</v>
      </c>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2"/>
      <c r="CB360" s="2"/>
    </row>
    <row r="361" spans="1:80" s="3" customFormat="1" ht="15" customHeight="1">
      <c r="A361" s="20"/>
      <c r="B361" s="20" t="s">
        <v>103</v>
      </c>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
      <c r="CB361" s="2"/>
    </row>
    <row r="362" spans="1:80" s="3" customFormat="1" ht="15" customHeight="1">
      <c r="A362" s="31"/>
      <c r="B362" s="36" t="s">
        <v>104</v>
      </c>
      <c r="C362" s="31"/>
      <c r="D362" s="31"/>
      <c r="E362" s="31"/>
      <c r="F362" s="31"/>
      <c r="G362" s="31"/>
      <c r="H362" s="31"/>
      <c r="I362" s="31"/>
      <c r="J362" s="31"/>
      <c r="K362" s="31"/>
      <c r="L362" s="31"/>
      <c r="M362" s="31"/>
      <c r="N362" s="194"/>
      <c r="O362" s="194"/>
      <c r="P362" s="194"/>
      <c r="Q362" s="194"/>
      <c r="R362" s="194"/>
      <c r="S362" s="194"/>
      <c r="T362" s="194"/>
      <c r="U362" s="194"/>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2"/>
      <c r="CB362" s="2"/>
    </row>
    <row r="363" spans="1:80" s="3" customFormat="1" ht="15" customHeight="1">
      <c r="A363" s="12"/>
      <c r="B363" s="33" t="s">
        <v>105</v>
      </c>
      <c r="C363" s="12"/>
      <c r="D363" s="12"/>
      <c r="E363" s="12"/>
      <c r="F363" s="12"/>
      <c r="G363" s="12"/>
      <c r="H363" s="12"/>
      <c r="I363" s="12"/>
      <c r="J363" s="12"/>
      <c r="K363" s="12"/>
      <c r="L363" s="12"/>
      <c r="M363" s="184" t="s">
        <v>106</v>
      </c>
      <c r="N363" s="184"/>
      <c r="O363" s="184"/>
      <c r="P363" s="184"/>
      <c r="Q363" s="184"/>
      <c r="R363" s="193"/>
      <c r="S363" s="193"/>
      <c r="T363" s="193"/>
      <c r="U363" s="193"/>
      <c r="V363" s="193"/>
      <c r="W363" s="193"/>
      <c r="X363" s="193"/>
      <c r="Y363" s="193"/>
      <c r="Z363" s="193"/>
      <c r="AA363" s="12" t="s">
        <v>80</v>
      </c>
      <c r="AB363" s="12"/>
      <c r="AC363" s="12"/>
      <c r="AD363" s="156"/>
      <c r="AE363" s="156"/>
      <c r="AF363" s="156"/>
      <c r="AG363" s="156"/>
      <c r="AH363" s="156"/>
      <c r="AI363" s="156"/>
      <c r="AJ363" s="156"/>
      <c r="AK363" s="156"/>
      <c r="AL363" s="156"/>
      <c r="AM363" s="156"/>
      <c r="AN363" s="156"/>
      <c r="AO363" s="156"/>
      <c r="AP363" s="156"/>
      <c r="AQ363" s="156"/>
      <c r="AR363" s="156"/>
      <c r="AS363" s="156"/>
      <c r="AT363" s="156"/>
      <c r="AU363" s="156"/>
      <c r="AV363" s="156"/>
      <c r="AW363" s="156"/>
      <c r="AX363" s="156"/>
      <c r="AY363" s="156"/>
      <c r="AZ363" s="156"/>
      <c r="BA363" s="156"/>
      <c r="BB363" s="156"/>
      <c r="BC363" s="156"/>
      <c r="BD363" s="156"/>
      <c r="BE363" s="156"/>
      <c r="BF363" s="156"/>
      <c r="BG363" s="156"/>
      <c r="BH363" s="156"/>
      <c r="BI363" s="156"/>
      <c r="BJ363" s="156"/>
      <c r="BK363" s="156"/>
      <c r="BL363" s="156"/>
      <c r="BM363" s="156"/>
      <c r="BN363" s="156"/>
      <c r="BO363" s="156"/>
      <c r="BP363" s="12"/>
      <c r="BQ363" s="12"/>
      <c r="BR363" s="12"/>
      <c r="BS363" s="12"/>
      <c r="BT363" s="12"/>
      <c r="BU363" s="12"/>
      <c r="BV363" s="12"/>
      <c r="BW363" s="12"/>
      <c r="BX363" s="12"/>
      <c r="BY363" s="12"/>
      <c r="BZ363" s="12"/>
      <c r="CA363" s="2"/>
      <c r="CB363" s="2"/>
    </row>
    <row r="364" spans="1:80" s="3" customFormat="1" ht="15" customHeight="1">
      <c r="A364" s="12"/>
      <c r="B364" s="12"/>
      <c r="C364" s="12"/>
      <c r="D364" s="12"/>
      <c r="E364" s="12"/>
      <c r="F364" s="12"/>
      <c r="G364" s="12"/>
      <c r="H364" s="12"/>
      <c r="I364" s="12"/>
      <c r="J364" s="12"/>
      <c r="K364" s="12"/>
      <c r="L364" s="12"/>
      <c r="M364" s="184" t="s">
        <v>106</v>
      </c>
      <c r="N364" s="184"/>
      <c r="O364" s="184"/>
      <c r="P364" s="184"/>
      <c r="Q364" s="184"/>
      <c r="R364" s="193"/>
      <c r="S364" s="193"/>
      <c r="T364" s="193"/>
      <c r="U364" s="193"/>
      <c r="V364" s="193"/>
      <c r="W364" s="193"/>
      <c r="X364" s="193"/>
      <c r="Y364" s="193"/>
      <c r="Z364" s="193"/>
      <c r="AA364" s="12" t="s">
        <v>80</v>
      </c>
      <c r="AB364" s="12"/>
      <c r="AC364" s="12"/>
      <c r="AD364" s="156"/>
      <c r="AE364" s="156"/>
      <c r="AF364" s="156"/>
      <c r="AG364" s="156"/>
      <c r="AH364" s="156"/>
      <c r="AI364" s="156"/>
      <c r="AJ364" s="156"/>
      <c r="AK364" s="156"/>
      <c r="AL364" s="156"/>
      <c r="AM364" s="156"/>
      <c r="AN364" s="156"/>
      <c r="AO364" s="156"/>
      <c r="AP364" s="156"/>
      <c r="AQ364" s="156"/>
      <c r="AR364" s="156"/>
      <c r="AS364" s="156"/>
      <c r="AT364" s="156"/>
      <c r="AU364" s="156"/>
      <c r="AV364" s="156"/>
      <c r="AW364" s="156"/>
      <c r="AX364" s="156"/>
      <c r="AY364" s="156"/>
      <c r="AZ364" s="156"/>
      <c r="BA364" s="156"/>
      <c r="BB364" s="156"/>
      <c r="BC364" s="156"/>
      <c r="BD364" s="156"/>
      <c r="BE364" s="156"/>
      <c r="BF364" s="156"/>
      <c r="BG364" s="156"/>
      <c r="BH364" s="156"/>
      <c r="BI364" s="156"/>
      <c r="BJ364" s="156"/>
      <c r="BK364" s="156"/>
      <c r="BL364" s="156"/>
      <c r="BM364" s="156"/>
      <c r="BN364" s="156"/>
      <c r="BO364" s="156"/>
      <c r="BP364" s="12"/>
      <c r="BQ364" s="12"/>
      <c r="BR364" s="12"/>
      <c r="BS364" s="12"/>
      <c r="BT364" s="12"/>
      <c r="BU364" s="12"/>
      <c r="BV364" s="12"/>
      <c r="BW364" s="12"/>
      <c r="BX364" s="12"/>
      <c r="BY364" s="12"/>
      <c r="BZ364" s="12"/>
      <c r="CA364" s="2"/>
      <c r="CB364" s="2"/>
    </row>
    <row r="365" spans="1:80" s="3" customFormat="1" ht="15" customHeight="1">
      <c r="A365" s="12"/>
      <c r="B365" s="12"/>
      <c r="C365" s="12"/>
      <c r="D365" s="12"/>
      <c r="E365" s="12"/>
      <c r="F365" s="12"/>
      <c r="G365" s="12"/>
      <c r="H365" s="12"/>
      <c r="I365" s="12"/>
      <c r="J365" s="12"/>
      <c r="K365" s="12"/>
      <c r="L365" s="12"/>
      <c r="M365" s="184" t="s">
        <v>106</v>
      </c>
      <c r="N365" s="184"/>
      <c r="O365" s="184"/>
      <c r="P365" s="184"/>
      <c r="Q365" s="184"/>
      <c r="R365" s="193"/>
      <c r="S365" s="193"/>
      <c r="T365" s="193"/>
      <c r="U365" s="193"/>
      <c r="V365" s="193"/>
      <c r="W365" s="193"/>
      <c r="X365" s="193"/>
      <c r="Y365" s="193"/>
      <c r="Z365" s="193"/>
      <c r="AA365" s="12" t="s">
        <v>80</v>
      </c>
      <c r="AB365" s="12"/>
      <c r="AC365" s="12"/>
      <c r="AD365" s="156"/>
      <c r="AE365" s="156"/>
      <c r="AF365" s="156"/>
      <c r="AG365" s="156"/>
      <c r="AH365" s="156"/>
      <c r="AI365" s="156"/>
      <c r="AJ365" s="156"/>
      <c r="AK365" s="156"/>
      <c r="AL365" s="156"/>
      <c r="AM365" s="156"/>
      <c r="AN365" s="156"/>
      <c r="AO365" s="156"/>
      <c r="AP365" s="156"/>
      <c r="AQ365" s="156"/>
      <c r="AR365" s="156"/>
      <c r="AS365" s="156"/>
      <c r="AT365" s="156"/>
      <c r="AU365" s="156"/>
      <c r="AV365" s="156"/>
      <c r="AW365" s="156"/>
      <c r="AX365" s="156"/>
      <c r="AY365" s="156"/>
      <c r="AZ365" s="156"/>
      <c r="BA365" s="156"/>
      <c r="BB365" s="156"/>
      <c r="BC365" s="156"/>
      <c r="BD365" s="156"/>
      <c r="BE365" s="156"/>
      <c r="BF365" s="156"/>
      <c r="BG365" s="156"/>
      <c r="BH365" s="156"/>
      <c r="BI365" s="156"/>
      <c r="BJ365" s="156"/>
      <c r="BK365" s="156"/>
      <c r="BL365" s="156"/>
      <c r="BM365" s="156"/>
      <c r="BN365" s="156"/>
      <c r="BO365" s="156"/>
      <c r="BP365" s="12"/>
      <c r="BQ365" s="12"/>
      <c r="BR365" s="12"/>
      <c r="BS365" s="12"/>
      <c r="BT365" s="12"/>
      <c r="BU365" s="12"/>
      <c r="BV365" s="12"/>
      <c r="BW365" s="12"/>
      <c r="BX365" s="12"/>
      <c r="BY365" s="12"/>
      <c r="BZ365" s="12"/>
      <c r="CA365" s="2"/>
      <c r="CB365" s="2"/>
    </row>
    <row r="366" spans="1:80" s="3" customFormat="1" ht="15" customHeight="1">
      <c r="A366" s="12"/>
      <c r="B366" s="12"/>
      <c r="C366" s="12"/>
      <c r="D366" s="12"/>
      <c r="E366" s="12"/>
      <c r="F366" s="12"/>
      <c r="G366" s="12"/>
      <c r="H366" s="12"/>
      <c r="I366" s="12"/>
      <c r="J366" s="12"/>
      <c r="K366" s="12"/>
      <c r="L366" s="12"/>
      <c r="M366" s="184" t="s">
        <v>106</v>
      </c>
      <c r="N366" s="184"/>
      <c r="O366" s="184"/>
      <c r="P366" s="184"/>
      <c r="Q366" s="184"/>
      <c r="R366" s="193"/>
      <c r="S366" s="193"/>
      <c r="T366" s="193"/>
      <c r="U366" s="193"/>
      <c r="V366" s="193"/>
      <c r="W366" s="193"/>
      <c r="X366" s="193"/>
      <c r="Y366" s="193"/>
      <c r="Z366" s="193"/>
      <c r="AA366" s="12" t="s">
        <v>80</v>
      </c>
      <c r="AB366" s="12"/>
      <c r="AC366" s="12"/>
      <c r="AD366" s="156"/>
      <c r="AE366" s="156"/>
      <c r="AF366" s="156"/>
      <c r="AG366" s="156"/>
      <c r="AH366" s="156"/>
      <c r="AI366" s="156"/>
      <c r="AJ366" s="156"/>
      <c r="AK366" s="156"/>
      <c r="AL366" s="156"/>
      <c r="AM366" s="156"/>
      <c r="AN366" s="156"/>
      <c r="AO366" s="156"/>
      <c r="AP366" s="156"/>
      <c r="AQ366" s="156"/>
      <c r="AR366" s="156"/>
      <c r="AS366" s="156"/>
      <c r="AT366" s="156"/>
      <c r="AU366" s="156"/>
      <c r="AV366" s="156"/>
      <c r="AW366" s="156"/>
      <c r="AX366" s="156"/>
      <c r="AY366" s="156"/>
      <c r="AZ366" s="156"/>
      <c r="BA366" s="156"/>
      <c r="BB366" s="156"/>
      <c r="BC366" s="156"/>
      <c r="BD366" s="156"/>
      <c r="BE366" s="156"/>
      <c r="BF366" s="156"/>
      <c r="BG366" s="156"/>
      <c r="BH366" s="156"/>
      <c r="BI366" s="156"/>
      <c r="BJ366" s="156"/>
      <c r="BK366" s="156"/>
      <c r="BL366" s="156"/>
      <c r="BM366" s="156"/>
      <c r="BN366" s="156"/>
      <c r="BO366" s="156"/>
      <c r="BP366" s="12"/>
      <c r="BQ366" s="12"/>
      <c r="BR366" s="12"/>
      <c r="BS366" s="12"/>
      <c r="BT366" s="12"/>
      <c r="BU366" s="12"/>
      <c r="BV366" s="12"/>
      <c r="BW366" s="12"/>
      <c r="BX366" s="12"/>
      <c r="BY366" s="12"/>
      <c r="BZ366" s="12"/>
      <c r="CA366" s="2"/>
      <c r="CB366" s="2"/>
    </row>
    <row r="367" spans="1:80" s="3" customFormat="1" ht="15" customHeight="1">
      <c r="A367" s="12"/>
      <c r="B367" s="12"/>
      <c r="C367" s="12"/>
      <c r="D367" s="12"/>
      <c r="E367" s="12"/>
      <c r="F367" s="12"/>
      <c r="G367" s="12"/>
      <c r="H367" s="12"/>
      <c r="I367" s="12"/>
      <c r="J367" s="12"/>
      <c r="K367" s="12"/>
      <c r="L367" s="12"/>
      <c r="M367" s="184" t="s">
        <v>106</v>
      </c>
      <c r="N367" s="184"/>
      <c r="O367" s="184"/>
      <c r="P367" s="184"/>
      <c r="Q367" s="184"/>
      <c r="R367" s="193"/>
      <c r="S367" s="193"/>
      <c r="T367" s="193"/>
      <c r="U367" s="193"/>
      <c r="V367" s="193"/>
      <c r="W367" s="193"/>
      <c r="X367" s="193"/>
      <c r="Y367" s="193"/>
      <c r="Z367" s="193"/>
      <c r="AA367" s="12" t="s">
        <v>80</v>
      </c>
      <c r="AB367" s="12"/>
      <c r="AC367" s="12"/>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6"/>
      <c r="AY367" s="156"/>
      <c r="AZ367" s="156"/>
      <c r="BA367" s="156"/>
      <c r="BB367" s="156"/>
      <c r="BC367" s="156"/>
      <c r="BD367" s="156"/>
      <c r="BE367" s="156"/>
      <c r="BF367" s="156"/>
      <c r="BG367" s="156"/>
      <c r="BH367" s="156"/>
      <c r="BI367" s="156"/>
      <c r="BJ367" s="156"/>
      <c r="BK367" s="156"/>
      <c r="BL367" s="156"/>
      <c r="BM367" s="156"/>
      <c r="BN367" s="156"/>
      <c r="BO367" s="156"/>
      <c r="BP367" s="12"/>
      <c r="BQ367" s="12"/>
      <c r="BR367" s="12"/>
      <c r="BS367" s="12"/>
      <c r="BT367" s="12"/>
      <c r="BU367" s="12"/>
      <c r="BV367" s="12"/>
      <c r="BW367" s="12"/>
      <c r="BX367" s="12"/>
      <c r="BY367" s="12"/>
      <c r="BZ367" s="12"/>
      <c r="CA367" s="2"/>
      <c r="CB367" s="2"/>
    </row>
    <row r="368" spans="1:80" s="3" customFormat="1" ht="15" customHeight="1">
      <c r="A368" s="24"/>
      <c r="B368" s="38" t="s">
        <v>107</v>
      </c>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
      <c r="CB368" s="2"/>
    </row>
    <row r="369" spans="1:80" s="3" customFormat="1" ht="15" customHeight="1">
      <c r="A369" s="20"/>
      <c r="B369" s="20"/>
      <c r="C369" s="20"/>
      <c r="D369" s="20"/>
      <c r="E369" s="164" t="s">
        <v>26</v>
      </c>
      <c r="F369" s="164"/>
      <c r="G369" s="20" t="s">
        <v>70</v>
      </c>
      <c r="H369" s="42"/>
      <c r="I369" s="20"/>
      <c r="J369" s="20"/>
      <c r="K369" s="20"/>
      <c r="L369" s="20"/>
      <c r="M369" s="164" t="s">
        <v>26</v>
      </c>
      <c r="N369" s="164"/>
      <c r="O369" s="20" t="s">
        <v>71</v>
      </c>
      <c r="P369" s="20"/>
      <c r="Q369" s="42"/>
      <c r="R369" s="20"/>
      <c r="S369" s="20"/>
      <c r="T369" s="20"/>
      <c r="U369" s="164" t="s">
        <v>26</v>
      </c>
      <c r="V369" s="164"/>
      <c r="W369" s="20" t="s">
        <v>72</v>
      </c>
      <c r="X369" s="42"/>
      <c r="Y369" s="20"/>
      <c r="Z369" s="42"/>
      <c r="AA369" s="20"/>
      <c r="AB369" s="20"/>
      <c r="AC369" s="164" t="s">
        <v>26</v>
      </c>
      <c r="AD369" s="164"/>
      <c r="AE369" s="20" t="s">
        <v>73</v>
      </c>
      <c r="AF369" s="42"/>
      <c r="AG369" s="20"/>
      <c r="AH369" s="20"/>
      <c r="AI369" s="42"/>
      <c r="AJ369" s="42"/>
      <c r="AK369" s="164" t="s">
        <v>26</v>
      </c>
      <c r="AL369" s="164"/>
      <c r="AM369" s="20" t="s">
        <v>74</v>
      </c>
      <c r="AN369" s="42"/>
      <c r="AO369" s="20"/>
      <c r="AP369" s="20"/>
      <c r="AQ369" s="20"/>
      <c r="AR369" s="20"/>
      <c r="AS369" s="42"/>
      <c r="AT369" s="42"/>
      <c r="AU369" s="42"/>
      <c r="AV369" s="164" t="s">
        <v>26</v>
      </c>
      <c r="AW369" s="164"/>
      <c r="AX369" s="20" t="s">
        <v>75</v>
      </c>
      <c r="AY369" s="42"/>
      <c r="AZ369" s="20"/>
      <c r="BA369" s="20"/>
      <c r="BB369" s="20"/>
      <c r="BC369" s="20"/>
      <c r="BD369" s="20"/>
      <c r="BE369" s="20"/>
      <c r="BF369" s="42"/>
      <c r="BG369" s="42"/>
      <c r="BH369" s="42"/>
      <c r="BI369" s="42"/>
      <c r="BJ369" s="164" t="s">
        <v>26</v>
      </c>
      <c r="BK369" s="164"/>
      <c r="BL369" s="20" t="s">
        <v>76</v>
      </c>
      <c r="BM369" s="42"/>
      <c r="BN369" s="20"/>
      <c r="BO369" s="20"/>
      <c r="BP369" s="20"/>
      <c r="BQ369" s="20"/>
      <c r="BR369" s="20"/>
      <c r="BS369" s="20"/>
      <c r="BT369" s="20"/>
      <c r="BU369" s="20"/>
      <c r="BV369" s="20"/>
      <c r="BW369" s="20"/>
      <c r="BX369" s="20"/>
      <c r="BY369" s="20"/>
      <c r="BZ369" s="20"/>
      <c r="CA369" s="2"/>
      <c r="CB369" s="2"/>
    </row>
    <row r="370" spans="1:80" s="3" customFormat="1" ht="15" customHeight="1">
      <c r="A370" s="31"/>
      <c r="B370" s="31" t="s">
        <v>108</v>
      </c>
      <c r="C370" s="31"/>
      <c r="D370" s="36"/>
      <c r="E370" s="31"/>
      <c r="F370" s="31"/>
      <c r="G370" s="31"/>
      <c r="H370" s="31"/>
      <c r="I370" s="31"/>
      <c r="J370" s="31"/>
      <c r="K370" s="31"/>
      <c r="L370" s="31"/>
      <c r="M370" s="31"/>
      <c r="N370" s="31"/>
      <c r="O370" s="31"/>
      <c r="P370" s="31"/>
      <c r="Q370" s="223"/>
      <c r="R370" s="223"/>
      <c r="S370" s="223"/>
      <c r="T370" s="223"/>
      <c r="U370" s="223"/>
      <c r="V370" s="223"/>
      <c r="W370" s="223"/>
      <c r="X370" s="223"/>
      <c r="Y370" s="223"/>
      <c r="Z370" s="223"/>
      <c r="AA370" s="223"/>
      <c r="AB370" s="223"/>
      <c r="AC370" s="223"/>
      <c r="AD370" s="223"/>
      <c r="AE370" s="223"/>
      <c r="AF370" s="223"/>
      <c r="AG370" s="223"/>
      <c r="AH370" s="223"/>
      <c r="AI370" s="223"/>
      <c r="AJ370" s="31" t="s">
        <v>127</v>
      </c>
      <c r="AK370" s="31"/>
      <c r="AL370" s="31"/>
      <c r="AM370" s="31"/>
      <c r="AN370" s="31"/>
      <c r="AO370" s="31"/>
      <c r="AP370" s="31"/>
      <c r="AQ370" s="31"/>
      <c r="AR370" s="31"/>
      <c r="AS370" s="31"/>
      <c r="AT370" s="223"/>
      <c r="AU370" s="223"/>
      <c r="AV370" s="223"/>
      <c r="AW370" s="223"/>
      <c r="AX370" s="223"/>
      <c r="AY370" s="223"/>
      <c r="AZ370" s="223"/>
      <c r="BA370" s="223"/>
      <c r="BB370" s="223"/>
      <c r="BC370" s="223"/>
      <c r="BD370" s="223"/>
      <c r="BE370" s="223"/>
      <c r="BF370" s="223"/>
      <c r="BG370" s="223"/>
      <c r="BH370" s="223"/>
      <c r="BI370" s="223"/>
      <c r="BJ370" s="223"/>
      <c r="BK370" s="223"/>
      <c r="BL370" s="223"/>
      <c r="BM370" s="31" t="s">
        <v>101</v>
      </c>
      <c r="BN370" s="31"/>
      <c r="BO370" s="31"/>
      <c r="BP370" s="31"/>
      <c r="BQ370" s="31"/>
      <c r="BR370" s="31"/>
      <c r="BS370" s="31"/>
      <c r="BT370" s="31"/>
      <c r="BU370" s="31"/>
      <c r="BV370" s="31"/>
      <c r="BW370" s="31"/>
      <c r="BX370" s="31"/>
      <c r="BY370" s="31"/>
      <c r="BZ370" s="31"/>
      <c r="CA370" s="2"/>
      <c r="CB370" s="2"/>
    </row>
    <row r="371" spans="1:80" s="3" customFormat="1" ht="15" customHeight="1">
      <c r="A371" s="25"/>
      <c r="B371" s="94" t="s">
        <v>572</v>
      </c>
      <c r="Q371" s="134"/>
      <c r="R371" s="134"/>
      <c r="S371" s="134"/>
      <c r="T371" s="134"/>
      <c r="U371" s="134"/>
      <c r="V371" s="134"/>
      <c r="W371" s="134"/>
      <c r="X371" s="134"/>
      <c r="Y371" s="134"/>
      <c r="Z371" s="134"/>
      <c r="AA371" s="134"/>
      <c r="AB371" s="134"/>
      <c r="AC371" s="134"/>
      <c r="AD371" s="134"/>
      <c r="AE371" s="134"/>
      <c r="AF371" s="134"/>
      <c r="AG371" s="134"/>
      <c r="AH371" s="134"/>
      <c r="AI371" s="134"/>
      <c r="AT371" s="134"/>
      <c r="AU371" s="134"/>
      <c r="AV371" s="134"/>
      <c r="AW371" s="134"/>
      <c r="AX371" s="134"/>
      <c r="AY371" s="134"/>
      <c r="AZ371" s="134"/>
      <c r="BA371" s="134"/>
      <c r="BB371" s="134"/>
      <c r="BC371" s="134"/>
      <c r="BD371" s="134"/>
      <c r="BE371" s="134"/>
      <c r="BF371" s="134"/>
      <c r="BG371" s="134"/>
      <c r="BH371" s="134"/>
      <c r="BI371" s="134"/>
      <c r="BJ371" s="134"/>
      <c r="BK371" s="134"/>
      <c r="BL371" s="134"/>
      <c r="CA371" s="2"/>
      <c r="CB371" s="2"/>
    </row>
    <row r="372" spans="1:80" s="3" customFormat="1" ht="15" customHeight="1">
      <c r="A372" s="25"/>
      <c r="E372" s="144" t="s">
        <v>26</v>
      </c>
      <c r="F372" s="144"/>
      <c r="G372" s="145" t="s">
        <v>573</v>
      </c>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45"/>
      <c r="AT372" s="145"/>
      <c r="AU372" s="145"/>
      <c r="AV372" s="145"/>
      <c r="AW372" s="145"/>
      <c r="AX372" s="145"/>
      <c r="AY372" s="145"/>
      <c r="AZ372" s="145"/>
      <c r="BA372" s="145"/>
      <c r="BB372" s="145"/>
      <c r="BC372" s="145"/>
      <c r="BD372" s="145"/>
      <c r="BE372" s="145"/>
      <c r="BF372" s="145"/>
      <c r="BG372" s="145"/>
      <c r="BH372" s="145"/>
      <c r="BI372" s="145"/>
      <c r="BJ372" s="145"/>
      <c r="BK372" s="145"/>
      <c r="BL372" s="145"/>
      <c r="BM372" s="145"/>
      <c r="BN372" s="145"/>
      <c r="BO372" s="145"/>
      <c r="BP372" s="145"/>
      <c r="CA372" s="2"/>
      <c r="CB372" s="2"/>
    </row>
    <row r="373" spans="1:80" s="3" customFormat="1" ht="15" customHeight="1">
      <c r="A373" s="25"/>
      <c r="E373" s="144" t="s">
        <v>26</v>
      </c>
      <c r="F373" s="144"/>
      <c r="G373" s="145" t="s">
        <v>574</v>
      </c>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145"/>
      <c r="AV373" s="145"/>
      <c r="AW373" s="145"/>
      <c r="AX373" s="145"/>
      <c r="AY373" s="145"/>
      <c r="AZ373" s="145"/>
      <c r="BA373" s="145"/>
      <c r="BB373" s="145"/>
      <c r="BC373" s="145"/>
      <c r="BD373" s="145"/>
      <c r="BE373" s="145"/>
      <c r="BF373" s="145"/>
      <c r="BG373" s="145"/>
      <c r="BH373" s="145"/>
      <c r="BI373" s="145"/>
      <c r="BJ373" s="145"/>
      <c r="BK373" s="145"/>
      <c r="BL373" s="145"/>
      <c r="BM373" s="145"/>
      <c r="BN373" s="145"/>
      <c r="BO373" s="145"/>
      <c r="BP373" s="145"/>
      <c r="CA373" s="2"/>
      <c r="CB373" s="2"/>
    </row>
    <row r="374" spans="1:80" s="3" customFormat="1" ht="15" customHeight="1">
      <c r="A374" s="25"/>
      <c r="E374" s="144" t="s">
        <v>26</v>
      </c>
      <c r="F374" s="144"/>
      <c r="G374" s="145" t="s">
        <v>624</v>
      </c>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145"/>
      <c r="AV374" s="145"/>
      <c r="AW374" s="145"/>
      <c r="AX374" s="145"/>
      <c r="AY374" s="145"/>
      <c r="AZ374" s="145"/>
      <c r="BA374" s="145"/>
      <c r="BB374" s="145"/>
      <c r="BC374" s="145"/>
      <c r="BD374" s="145"/>
      <c r="BE374" s="145"/>
      <c r="BF374" s="145"/>
      <c r="BG374" s="145"/>
      <c r="BH374" s="145"/>
      <c r="BI374" s="145"/>
      <c r="BJ374" s="145"/>
      <c r="BK374" s="145"/>
      <c r="BL374" s="145"/>
      <c r="BM374" s="145"/>
      <c r="BN374" s="145"/>
      <c r="BO374" s="145"/>
      <c r="BP374" s="145"/>
      <c r="CA374" s="2"/>
      <c r="CB374" s="2"/>
    </row>
    <row r="375" spans="1:80" s="3" customFormat="1" ht="15" customHeight="1">
      <c r="A375" s="25"/>
      <c r="E375" s="144" t="s">
        <v>26</v>
      </c>
      <c r="F375" s="144"/>
      <c r="G375" s="145" t="s">
        <v>575</v>
      </c>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145"/>
      <c r="AV375" s="145"/>
      <c r="AW375" s="145"/>
      <c r="AX375" s="145"/>
      <c r="AY375" s="145"/>
      <c r="AZ375" s="145"/>
      <c r="BA375" s="145"/>
      <c r="BB375" s="145"/>
      <c r="BC375" s="145"/>
      <c r="BD375" s="145"/>
      <c r="BE375" s="145"/>
      <c r="BF375" s="145"/>
      <c r="BG375" s="145"/>
      <c r="BH375" s="145"/>
      <c r="BI375" s="145"/>
      <c r="BJ375" s="145"/>
      <c r="BK375" s="145"/>
      <c r="BL375" s="145"/>
      <c r="BM375" s="145"/>
      <c r="BN375" s="145"/>
      <c r="BO375" s="145"/>
      <c r="BP375" s="145"/>
      <c r="CA375" s="2"/>
      <c r="CB375" s="2"/>
    </row>
    <row r="376" spans="1:110" s="2" customFormat="1" ht="15" customHeight="1">
      <c r="A376" s="25"/>
      <c r="B376" s="3"/>
      <c r="C376" s="3"/>
      <c r="D376" s="3"/>
      <c r="E376" s="144" t="s">
        <v>26</v>
      </c>
      <c r="F376" s="144"/>
      <c r="G376" s="145" t="s">
        <v>576</v>
      </c>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145"/>
      <c r="AV376" s="145"/>
      <c r="AW376" s="145"/>
      <c r="AX376" s="145"/>
      <c r="AY376" s="145"/>
      <c r="AZ376" s="145"/>
      <c r="BA376" s="145"/>
      <c r="BB376" s="145"/>
      <c r="BC376" s="145"/>
      <c r="BD376" s="145"/>
      <c r="BE376" s="145"/>
      <c r="BF376" s="145"/>
      <c r="BG376" s="145"/>
      <c r="BH376" s="145"/>
      <c r="BI376" s="145"/>
      <c r="BJ376" s="145"/>
      <c r="BK376" s="145"/>
      <c r="BL376" s="145"/>
      <c r="BM376" s="145"/>
      <c r="BN376" s="145"/>
      <c r="BO376" s="145"/>
      <c r="BP376" s="145"/>
      <c r="BQ376" s="3"/>
      <c r="BR376" s="3"/>
      <c r="BS376" s="3"/>
      <c r="BT376" s="3"/>
      <c r="BU376" s="3"/>
      <c r="BV376" s="3"/>
      <c r="BW376" s="3"/>
      <c r="BX376" s="3"/>
      <c r="BY376" s="3"/>
      <c r="BZ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row>
    <row r="377" spans="1:110" s="2" customFormat="1" ht="15" customHeight="1">
      <c r="A377" s="20"/>
      <c r="B377" s="62"/>
      <c r="C377" s="62"/>
      <c r="D377" s="62"/>
      <c r="E377" s="142" t="s">
        <v>26</v>
      </c>
      <c r="F377" s="142"/>
      <c r="G377" s="143" t="s">
        <v>411</v>
      </c>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62"/>
      <c r="BR377" s="62"/>
      <c r="BS377" s="62"/>
      <c r="BT377" s="62"/>
      <c r="BU377" s="62"/>
      <c r="BV377" s="62"/>
      <c r="BW377" s="62"/>
      <c r="BX377" s="62"/>
      <c r="BY377" s="62"/>
      <c r="BZ377" s="62"/>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row>
    <row r="378" spans="1:110" s="2" customFormat="1" ht="15" customHeight="1">
      <c r="A378" s="25"/>
      <c r="B378" s="94" t="s">
        <v>577</v>
      </c>
      <c r="C378" s="94"/>
      <c r="D378" s="94"/>
      <c r="E378" s="135"/>
      <c r="F378" s="135"/>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135"/>
      <c r="AS378" s="135"/>
      <c r="AT378" s="94"/>
      <c r="AU378" s="94"/>
      <c r="AV378" s="94"/>
      <c r="AW378" s="94"/>
      <c r="AX378" s="94"/>
      <c r="AY378" s="94"/>
      <c r="AZ378" s="94"/>
      <c r="BA378" s="94"/>
      <c r="BB378" s="94"/>
      <c r="BC378" s="94"/>
      <c r="BD378" s="94"/>
      <c r="BE378" s="94"/>
      <c r="BF378" s="94"/>
      <c r="BG378" s="94"/>
      <c r="BH378" s="94"/>
      <c r="BI378" s="94"/>
      <c r="BJ378" s="94"/>
      <c r="BK378" s="135"/>
      <c r="BL378" s="135"/>
      <c r="BM378" s="94"/>
      <c r="BN378" s="94"/>
      <c r="BO378" s="94"/>
      <c r="BP378" s="94"/>
      <c r="BQ378" s="94"/>
      <c r="BR378" s="94"/>
      <c r="BS378" s="94"/>
      <c r="BT378" s="94"/>
      <c r="BU378" s="94"/>
      <c r="BV378" s="94"/>
      <c r="BW378" s="94"/>
      <c r="BX378" s="94"/>
      <c r="BY378" s="94"/>
      <c r="BZ378" s="94"/>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row>
    <row r="379" spans="1:110" s="2" customFormat="1" ht="15" customHeight="1">
      <c r="A379" s="25"/>
      <c r="B379" s="3"/>
      <c r="C379" s="3"/>
      <c r="D379" s="3"/>
      <c r="E379" s="144" t="s">
        <v>26</v>
      </c>
      <c r="F379" s="144"/>
      <c r="G379" s="145" t="s">
        <v>578</v>
      </c>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c r="BD379" s="145"/>
      <c r="BE379" s="145"/>
      <c r="BF379" s="145"/>
      <c r="BG379" s="145"/>
      <c r="BH379" s="145"/>
      <c r="BI379" s="145"/>
      <c r="BJ379" s="145"/>
      <c r="BK379" s="145"/>
      <c r="BL379" s="145"/>
      <c r="BM379" s="145"/>
      <c r="BN379" s="145"/>
      <c r="BO379" s="145"/>
      <c r="BP379" s="145"/>
      <c r="BQ379" s="3"/>
      <c r="BR379" s="57"/>
      <c r="BS379" s="57"/>
      <c r="BT379" s="57"/>
      <c r="BU379" s="57"/>
      <c r="BV379" s="57"/>
      <c r="BW379" s="57"/>
      <c r="BX379" s="57"/>
      <c r="BY379" s="57"/>
      <c r="BZ379" s="57"/>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row>
    <row r="380" spans="1:110" s="2" customFormat="1" ht="15" customHeight="1">
      <c r="A380" s="25"/>
      <c r="B380" s="3"/>
      <c r="C380" s="3"/>
      <c r="D380" s="3"/>
      <c r="E380" s="144" t="s">
        <v>26</v>
      </c>
      <c r="F380" s="144"/>
      <c r="G380" s="145" t="s">
        <v>579</v>
      </c>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145"/>
      <c r="AV380" s="145"/>
      <c r="AW380" s="145"/>
      <c r="AX380" s="145"/>
      <c r="AY380" s="145"/>
      <c r="AZ380" s="145"/>
      <c r="BA380" s="145"/>
      <c r="BB380" s="145"/>
      <c r="BC380" s="145"/>
      <c r="BD380" s="145"/>
      <c r="BE380" s="145"/>
      <c r="BF380" s="145"/>
      <c r="BG380" s="145"/>
      <c r="BH380" s="145"/>
      <c r="BI380" s="145"/>
      <c r="BJ380" s="145"/>
      <c r="BK380" s="145"/>
      <c r="BL380" s="145"/>
      <c r="BM380" s="145"/>
      <c r="BN380" s="145"/>
      <c r="BO380" s="145"/>
      <c r="BP380" s="145"/>
      <c r="BQ380" s="3"/>
      <c r="BR380" s="57"/>
      <c r="BS380" s="57"/>
      <c r="BT380" s="57"/>
      <c r="BU380" s="57"/>
      <c r="BV380" s="57"/>
      <c r="BW380" s="57"/>
      <c r="BX380" s="57"/>
      <c r="BY380" s="57"/>
      <c r="BZ380" s="57"/>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row>
    <row r="381" spans="1:110" s="2" customFormat="1" ht="15" customHeight="1">
      <c r="A381" s="25"/>
      <c r="B381" s="3"/>
      <c r="C381" s="3"/>
      <c r="D381" s="3"/>
      <c r="E381" s="144" t="s">
        <v>26</v>
      </c>
      <c r="F381" s="144"/>
      <c r="G381" s="145" t="s">
        <v>580</v>
      </c>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c r="BB381" s="145"/>
      <c r="BC381" s="145"/>
      <c r="BD381" s="145"/>
      <c r="BE381" s="145"/>
      <c r="BF381" s="145"/>
      <c r="BG381" s="145"/>
      <c r="BH381" s="145"/>
      <c r="BI381" s="145"/>
      <c r="BJ381" s="145"/>
      <c r="BK381" s="145"/>
      <c r="BL381" s="145"/>
      <c r="BM381" s="145"/>
      <c r="BN381" s="145"/>
      <c r="BO381" s="145"/>
      <c r="BP381" s="145"/>
      <c r="BQ381" s="3"/>
      <c r="BR381" s="3"/>
      <c r="BS381" s="3"/>
      <c r="BT381" s="3"/>
      <c r="BU381" s="3"/>
      <c r="BV381" s="3"/>
      <c r="BW381" s="3"/>
      <c r="BX381" s="3"/>
      <c r="BY381" s="3"/>
      <c r="BZ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row>
    <row r="382" spans="1:110" s="2" customFormat="1" ht="15" customHeight="1">
      <c r="A382" s="25"/>
      <c r="B382" s="3"/>
      <c r="C382" s="3"/>
      <c r="D382" s="3"/>
      <c r="E382" s="144" t="s">
        <v>26</v>
      </c>
      <c r="F382" s="144"/>
      <c r="G382" s="145" t="s">
        <v>411</v>
      </c>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45"/>
      <c r="BA382" s="145"/>
      <c r="BB382" s="145"/>
      <c r="BC382" s="145"/>
      <c r="BD382" s="145"/>
      <c r="BE382" s="145"/>
      <c r="BF382" s="145"/>
      <c r="BG382" s="145"/>
      <c r="BH382" s="145"/>
      <c r="BI382" s="145"/>
      <c r="BJ382" s="145"/>
      <c r="BK382" s="145"/>
      <c r="BL382" s="145"/>
      <c r="BM382" s="145"/>
      <c r="BN382" s="145"/>
      <c r="BO382" s="145"/>
      <c r="BP382" s="145"/>
      <c r="BQ382" s="3"/>
      <c r="BR382" s="3"/>
      <c r="BS382" s="3"/>
      <c r="BT382" s="3"/>
      <c r="BU382" s="3"/>
      <c r="BV382" s="3"/>
      <c r="BW382" s="3"/>
      <c r="BX382" s="3"/>
      <c r="BY382" s="3"/>
      <c r="BZ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row>
    <row r="383" spans="1:110" s="2" customFormat="1" ht="15" customHeight="1">
      <c r="A383" s="20"/>
      <c r="B383" s="62"/>
      <c r="C383" s="62"/>
      <c r="D383" s="62"/>
      <c r="E383" s="142" t="s">
        <v>26</v>
      </c>
      <c r="F383" s="142"/>
      <c r="G383" s="143" t="s">
        <v>625</v>
      </c>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62"/>
      <c r="BS383" s="62"/>
      <c r="BT383" s="62"/>
      <c r="BU383" s="62"/>
      <c r="BV383" s="62"/>
      <c r="BW383" s="62"/>
      <c r="BX383" s="62"/>
      <c r="BY383" s="62"/>
      <c r="BZ383" s="62"/>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row>
    <row r="384" spans="1:110" s="2" customFormat="1" ht="15" customHeight="1">
      <c r="A384" s="25"/>
      <c r="B384" s="94" t="s">
        <v>629</v>
      </c>
      <c r="C384" s="3"/>
      <c r="D384" s="3"/>
      <c r="E384" s="6"/>
      <c r="F384" s="6"/>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row>
    <row r="385" spans="1:110" s="2" customFormat="1" ht="15" customHeight="1">
      <c r="A385" s="25"/>
      <c r="B385" s="3"/>
      <c r="C385" s="3"/>
      <c r="D385" s="3"/>
      <c r="E385" s="144" t="s">
        <v>26</v>
      </c>
      <c r="F385" s="144"/>
      <c r="G385" s="145" t="s">
        <v>626</v>
      </c>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45"/>
      <c r="AU385" s="145"/>
      <c r="AV385" s="145"/>
      <c r="AW385" s="145"/>
      <c r="AX385" s="145"/>
      <c r="AY385" s="145"/>
      <c r="AZ385" s="145"/>
      <c r="BA385" s="145"/>
      <c r="BB385" s="145"/>
      <c r="BC385" s="145"/>
      <c r="BD385" s="145"/>
      <c r="BE385" s="145"/>
      <c r="BF385" s="145"/>
      <c r="BG385" s="145"/>
      <c r="BH385" s="145"/>
      <c r="BI385" s="145"/>
      <c r="BJ385" s="145"/>
      <c r="BK385" s="145"/>
      <c r="BL385" s="145"/>
      <c r="BM385" s="145"/>
      <c r="BN385" s="145"/>
      <c r="BO385" s="145"/>
      <c r="BP385" s="145"/>
      <c r="BQ385" s="3"/>
      <c r="BR385" s="3"/>
      <c r="BS385" s="3"/>
      <c r="BT385" s="3"/>
      <c r="BU385" s="3"/>
      <c r="BV385" s="3"/>
      <c r="BW385" s="3"/>
      <c r="BX385" s="3"/>
      <c r="BY385" s="3"/>
      <c r="BZ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row>
    <row r="386" spans="1:110" s="2" customFormat="1" ht="15" customHeight="1">
      <c r="A386" s="25"/>
      <c r="B386" s="3"/>
      <c r="C386" s="3"/>
      <c r="D386" s="3"/>
      <c r="E386" s="144" t="s">
        <v>26</v>
      </c>
      <c r="F386" s="144"/>
      <c r="G386" s="145" t="s">
        <v>581</v>
      </c>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45"/>
      <c r="AR386" s="145"/>
      <c r="AS386" s="145"/>
      <c r="AT386" s="145"/>
      <c r="AU386" s="145"/>
      <c r="AV386" s="145"/>
      <c r="AW386" s="145"/>
      <c r="AX386" s="145"/>
      <c r="AY386" s="145"/>
      <c r="AZ386" s="145"/>
      <c r="BA386" s="145"/>
      <c r="BB386" s="145"/>
      <c r="BC386" s="145"/>
      <c r="BD386" s="145"/>
      <c r="BE386" s="145"/>
      <c r="BF386" s="145"/>
      <c r="BG386" s="145"/>
      <c r="BH386" s="145"/>
      <c r="BI386" s="145"/>
      <c r="BJ386" s="145"/>
      <c r="BK386" s="145"/>
      <c r="BL386" s="145"/>
      <c r="BM386" s="145"/>
      <c r="BN386" s="145"/>
      <c r="BO386" s="145"/>
      <c r="BP386" s="145"/>
      <c r="BQ386" s="3"/>
      <c r="BR386" s="3"/>
      <c r="BS386" s="3"/>
      <c r="BT386" s="3"/>
      <c r="BU386" s="3"/>
      <c r="BV386" s="3"/>
      <c r="BW386" s="3"/>
      <c r="BX386" s="3"/>
      <c r="BY386" s="3"/>
      <c r="BZ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row>
    <row r="387" spans="1:110" s="2" customFormat="1" ht="15" customHeight="1">
      <c r="A387" s="25"/>
      <c r="B387" s="3"/>
      <c r="C387" s="3"/>
      <c r="D387" s="3"/>
      <c r="E387" s="144" t="s">
        <v>26</v>
      </c>
      <c r="F387" s="144"/>
      <c r="G387" s="145" t="s">
        <v>627</v>
      </c>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45"/>
      <c r="AP387" s="145"/>
      <c r="AQ387" s="145"/>
      <c r="AR387" s="145"/>
      <c r="AS387" s="145"/>
      <c r="AT387" s="145"/>
      <c r="AU387" s="145"/>
      <c r="AV387" s="145"/>
      <c r="AW387" s="145"/>
      <c r="AX387" s="145"/>
      <c r="AY387" s="145"/>
      <c r="AZ387" s="145"/>
      <c r="BA387" s="145"/>
      <c r="BB387" s="145"/>
      <c r="BC387" s="145"/>
      <c r="BD387" s="145"/>
      <c r="BE387" s="145"/>
      <c r="BF387" s="145"/>
      <c r="BG387" s="145"/>
      <c r="BH387" s="145"/>
      <c r="BI387" s="145"/>
      <c r="BJ387" s="145"/>
      <c r="BK387" s="145"/>
      <c r="BL387" s="145"/>
      <c r="BM387" s="145"/>
      <c r="BN387" s="145"/>
      <c r="BO387" s="145"/>
      <c r="BP387" s="145"/>
      <c r="BQ387" s="3"/>
      <c r="BR387" s="3"/>
      <c r="BS387" s="3"/>
      <c r="BT387" s="3"/>
      <c r="BU387" s="3"/>
      <c r="BV387" s="3"/>
      <c r="BW387" s="3"/>
      <c r="BX387" s="3"/>
      <c r="BY387" s="3"/>
      <c r="BZ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row>
    <row r="388" spans="1:110" s="2" customFormat="1" ht="15" customHeight="1">
      <c r="A388" s="25"/>
      <c r="B388" s="3"/>
      <c r="C388" s="3"/>
      <c r="D388" s="3"/>
      <c r="E388" s="144" t="s">
        <v>26</v>
      </c>
      <c r="F388" s="144"/>
      <c r="G388" s="145" t="s">
        <v>582</v>
      </c>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45"/>
      <c r="AP388" s="145"/>
      <c r="AQ388" s="145"/>
      <c r="AR388" s="145"/>
      <c r="AS388" s="145"/>
      <c r="AT388" s="145"/>
      <c r="AU388" s="145"/>
      <c r="AV388" s="145"/>
      <c r="AW388" s="145"/>
      <c r="AX388" s="145"/>
      <c r="AY388" s="145"/>
      <c r="AZ388" s="145"/>
      <c r="BA388" s="145"/>
      <c r="BB388" s="145"/>
      <c r="BC388" s="145"/>
      <c r="BD388" s="145"/>
      <c r="BE388" s="145"/>
      <c r="BF388" s="145"/>
      <c r="BG388" s="145"/>
      <c r="BH388" s="145"/>
      <c r="BI388" s="145"/>
      <c r="BJ388" s="145"/>
      <c r="BK388" s="145"/>
      <c r="BL388" s="145"/>
      <c r="BM388" s="145"/>
      <c r="BN388" s="145"/>
      <c r="BO388" s="145"/>
      <c r="BP388" s="145"/>
      <c r="BQ388" s="3"/>
      <c r="BR388" s="3"/>
      <c r="BS388" s="3"/>
      <c r="BT388" s="3"/>
      <c r="BU388" s="3"/>
      <c r="BV388" s="3"/>
      <c r="BW388" s="3"/>
      <c r="BX388" s="3"/>
      <c r="BY388" s="3"/>
      <c r="BZ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row>
    <row r="389" spans="1:110" s="2" customFormat="1" ht="15" customHeight="1">
      <c r="A389" s="25"/>
      <c r="B389" s="3"/>
      <c r="C389" s="3"/>
      <c r="D389" s="3"/>
      <c r="E389" s="144" t="s">
        <v>26</v>
      </c>
      <c r="F389" s="144"/>
      <c r="G389" s="145" t="s">
        <v>411</v>
      </c>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45"/>
      <c r="AU389" s="145"/>
      <c r="AV389" s="145"/>
      <c r="AW389" s="145"/>
      <c r="AX389" s="145"/>
      <c r="AY389" s="145"/>
      <c r="AZ389" s="145"/>
      <c r="BA389" s="145"/>
      <c r="BB389" s="145"/>
      <c r="BC389" s="145"/>
      <c r="BD389" s="145"/>
      <c r="BE389" s="145"/>
      <c r="BF389" s="145"/>
      <c r="BG389" s="145"/>
      <c r="BH389" s="145"/>
      <c r="BI389" s="145"/>
      <c r="BJ389" s="145"/>
      <c r="BK389" s="145"/>
      <c r="BL389" s="145"/>
      <c r="BM389" s="145"/>
      <c r="BN389" s="145"/>
      <c r="BO389" s="145"/>
      <c r="BP389" s="145"/>
      <c r="BQ389" s="3"/>
      <c r="BR389" s="3"/>
      <c r="BS389" s="3"/>
      <c r="BT389" s="3"/>
      <c r="BU389" s="3"/>
      <c r="BV389" s="3"/>
      <c r="BW389" s="3"/>
      <c r="BX389" s="3"/>
      <c r="BY389" s="3"/>
      <c r="BZ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row>
    <row r="390" spans="1:110" s="2" customFormat="1" ht="15" customHeight="1">
      <c r="A390" s="20"/>
      <c r="B390" s="62"/>
      <c r="C390" s="62"/>
      <c r="D390" s="62"/>
      <c r="E390" s="142" t="s">
        <v>26</v>
      </c>
      <c r="F390" s="142"/>
      <c r="G390" s="143" t="s">
        <v>628</v>
      </c>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62"/>
      <c r="BR390" s="62"/>
      <c r="BS390" s="62"/>
      <c r="BT390" s="62"/>
      <c r="BU390" s="62"/>
      <c r="BV390" s="62"/>
      <c r="BW390" s="62"/>
      <c r="BX390" s="62"/>
      <c r="BY390" s="62"/>
      <c r="BZ390" s="62"/>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row>
    <row r="391" spans="1:78" s="2" customFormat="1" ht="15" customHeight="1">
      <c r="A391" s="25"/>
      <c r="B391" s="3" t="s">
        <v>583</v>
      </c>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2" customFormat="1" ht="15" customHeight="1">
      <c r="A392" s="25"/>
      <c r="B392" s="3"/>
      <c r="C392" s="3"/>
      <c r="D392" s="3" t="s">
        <v>167</v>
      </c>
      <c r="E392" s="3"/>
      <c r="F392" s="3"/>
      <c r="G392" s="3"/>
      <c r="H392" s="3"/>
      <c r="I392" s="3"/>
      <c r="J392" s="3"/>
      <c r="K392" s="3"/>
      <c r="L392" s="3"/>
      <c r="M392" s="3"/>
      <c r="N392" s="3"/>
      <c r="O392" s="3"/>
      <c r="P392" s="3"/>
      <c r="Q392" s="3"/>
      <c r="R392" s="3"/>
      <c r="S392" s="3"/>
      <c r="T392" s="3"/>
      <c r="U392" s="3"/>
      <c r="V392" s="3"/>
      <c r="W392" s="3"/>
      <c r="X392" s="3"/>
      <c r="Y392" s="3"/>
      <c r="Z392" s="153"/>
      <c r="AA392" s="153"/>
      <c r="AB392" s="153"/>
      <c r="AC392" s="153"/>
      <c r="AD392" s="153"/>
      <c r="AE392" s="153"/>
      <c r="AF392" s="153"/>
      <c r="AG392" s="15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2" customFormat="1" ht="15" customHeight="1">
      <c r="A393" s="25"/>
      <c r="B393" s="3"/>
      <c r="C393" s="3"/>
      <c r="D393" s="3" t="s">
        <v>168</v>
      </c>
      <c r="E393" s="3"/>
      <c r="F393" s="3"/>
      <c r="G393" s="3"/>
      <c r="H393" s="3"/>
      <c r="I393" s="3"/>
      <c r="J393" s="3"/>
      <c r="K393" s="3"/>
      <c r="L393" s="3"/>
      <c r="M393" s="3"/>
      <c r="N393" s="3"/>
      <c r="O393" s="3"/>
      <c r="P393" s="3"/>
      <c r="Q393" s="3"/>
      <c r="R393" s="3"/>
      <c r="S393" s="3"/>
      <c r="T393" s="3"/>
      <c r="U393" s="3"/>
      <c r="V393" s="3"/>
      <c r="W393" s="3"/>
      <c r="X393" s="3"/>
      <c r="Y393" s="3"/>
      <c r="Z393" s="153"/>
      <c r="AA393" s="153"/>
      <c r="AB393" s="153"/>
      <c r="AC393" s="153"/>
      <c r="AD393" s="153"/>
      <c r="AE393" s="153"/>
      <c r="AF393" s="153"/>
      <c r="AG393" s="15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row>
    <row r="394" spans="1:83" s="2" customFormat="1" ht="15" customHeight="1">
      <c r="A394" s="25"/>
      <c r="B394" s="3"/>
      <c r="C394" s="3"/>
      <c r="D394" s="3" t="s">
        <v>169</v>
      </c>
      <c r="E394" s="3"/>
      <c r="F394" s="3"/>
      <c r="G394" s="3"/>
      <c r="H394" s="3"/>
      <c r="I394" s="3"/>
      <c r="J394" s="3"/>
      <c r="K394" s="3"/>
      <c r="L394" s="3"/>
      <c r="M394" s="3"/>
      <c r="N394" s="3"/>
      <c r="O394" s="3"/>
      <c r="P394" s="3"/>
      <c r="Q394" s="3"/>
      <c r="R394" s="3"/>
      <c r="S394" s="3"/>
      <c r="T394" s="3"/>
      <c r="U394" s="3"/>
      <c r="V394" s="3"/>
      <c r="W394" s="3"/>
      <c r="X394" s="3"/>
      <c r="Y394" s="3"/>
      <c r="Z394" s="153"/>
      <c r="AA394" s="153"/>
      <c r="AB394" s="153"/>
      <c r="AC394" s="153"/>
      <c r="AD394" s="153"/>
      <c r="AE394" s="153"/>
      <c r="AF394" s="153"/>
      <c r="AG394" s="15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E394" s="3"/>
    </row>
    <row r="395" spans="1:42" s="2" customFormat="1" ht="15" customHeight="1">
      <c r="A395" s="20"/>
      <c r="B395" s="3"/>
      <c r="C395" s="3"/>
      <c r="D395" s="3" t="s">
        <v>170</v>
      </c>
      <c r="E395" s="3"/>
      <c r="F395" s="3"/>
      <c r="G395" s="3"/>
      <c r="H395" s="3"/>
      <c r="I395" s="3"/>
      <c r="J395" s="3"/>
      <c r="K395" s="3"/>
      <c r="L395" s="3"/>
      <c r="M395" s="3"/>
      <c r="N395" s="3"/>
      <c r="O395" s="3"/>
      <c r="P395" s="3"/>
      <c r="Q395" s="3"/>
      <c r="R395" s="3"/>
      <c r="S395" s="3"/>
      <c r="T395" s="3"/>
      <c r="U395" s="3"/>
      <c r="V395" s="3"/>
      <c r="W395" s="3"/>
      <c r="X395" s="3"/>
      <c r="Y395" s="3"/>
      <c r="Z395" s="153"/>
      <c r="AA395" s="153"/>
      <c r="AB395" s="153"/>
      <c r="AC395" s="153"/>
      <c r="AD395" s="153"/>
      <c r="AE395" s="153"/>
      <c r="AF395" s="153"/>
      <c r="AG395" s="153"/>
      <c r="AH395" s="3"/>
      <c r="AI395" s="3"/>
      <c r="AJ395" s="3"/>
      <c r="AK395" s="3"/>
      <c r="AL395" s="3"/>
      <c r="AM395" s="3"/>
      <c r="AN395" s="3"/>
      <c r="AO395" s="3"/>
      <c r="AP395" s="3"/>
    </row>
    <row r="396" spans="1:78" s="2" customFormat="1" ht="15" customHeight="1">
      <c r="A396" s="25"/>
      <c r="B396" s="94" t="s">
        <v>584</v>
      </c>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v>3</v>
      </c>
      <c r="AA396" s="94"/>
      <c r="AB396" s="94"/>
      <c r="AC396" s="94"/>
      <c r="AD396" s="94"/>
      <c r="AE396" s="94"/>
      <c r="AF396" s="94"/>
      <c r="AG396" s="94"/>
      <c r="AH396" s="94"/>
      <c r="AI396" s="94"/>
      <c r="AJ396" s="94"/>
      <c r="AK396" s="94"/>
      <c r="AL396" s="94"/>
      <c r="AM396" s="94"/>
      <c r="AN396" s="94"/>
      <c r="AO396" s="94"/>
      <c r="AP396" s="94"/>
      <c r="AQ396" s="98"/>
      <c r="AR396" s="98"/>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c r="BS396" s="98"/>
      <c r="BT396" s="98"/>
      <c r="BU396" s="98"/>
      <c r="BV396" s="98"/>
      <c r="BW396" s="98"/>
      <c r="BX396" s="98"/>
      <c r="BY396" s="98"/>
      <c r="BZ396" s="98"/>
    </row>
    <row r="397" spans="1:42" s="2" customFormat="1" ht="15" customHeight="1">
      <c r="A397" s="25"/>
      <c r="B397" s="3"/>
      <c r="C397" s="3"/>
      <c r="D397" s="3" t="s">
        <v>162</v>
      </c>
      <c r="E397" s="3"/>
      <c r="F397" s="3"/>
      <c r="G397" s="3"/>
      <c r="H397" s="3"/>
      <c r="I397" s="3"/>
      <c r="J397" s="3"/>
      <c r="K397" s="3"/>
      <c r="L397" s="3"/>
      <c r="M397" s="3"/>
      <c r="N397" s="3"/>
      <c r="O397" s="3"/>
      <c r="P397" s="3"/>
      <c r="Q397" s="3"/>
      <c r="R397" s="3"/>
      <c r="S397" s="3"/>
      <c r="T397" s="3"/>
      <c r="U397" s="3"/>
      <c r="V397" s="3"/>
      <c r="W397" s="3"/>
      <c r="X397" s="3"/>
      <c r="Y397" s="3"/>
      <c r="Z397" s="154"/>
      <c r="AA397" s="154"/>
      <c r="AB397" s="154"/>
      <c r="AC397" s="154"/>
      <c r="AD397" s="154"/>
      <c r="AE397" s="154"/>
      <c r="AF397" s="154"/>
      <c r="AG397" s="154"/>
      <c r="AH397" s="154"/>
      <c r="AI397" s="154"/>
      <c r="AJ397" s="154"/>
      <c r="AK397" s="154"/>
      <c r="AL397" s="154"/>
      <c r="AM397" s="154"/>
      <c r="AN397" s="154"/>
      <c r="AO397" s="3"/>
      <c r="AP397" s="3"/>
    </row>
    <row r="398" spans="1:78" s="2" customFormat="1" ht="15" customHeight="1">
      <c r="A398" s="20"/>
      <c r="B398" s="62"/>
      <c r="C398" s="62"/>
      <c r="D398" s="62" t="s">
        <v>171</v>
      </c>
      <c r="E398" s="62"/>
      <c r="F398" s="62"/>
      <c r="G398" s="62"/>
      <c r="H398" s="62"/>
      <c r="I398" s="62"/>
      <c r="J398" s="62"/>
      <c r="K398" s="62"/>
      <c r="L398" s="62"/>
      <c r="M398" s="62"/>
      <c r="N398" s="62"/>
      <c r="O398" s="62"/>
      <c r="P398" s="62"/>
      <c r="Q398" s="62"/>
      <c r="R398" s="62"/>
      <c r="S398" s="62"/>
      <c r="T398" s="62"/>
      <c r="U398" s="62"/>
      <c r="V398" s="62"/>
      <c r="W398" s="62"/>
      <c r="X398" s="62"/>
      <c r="Y398" s="62"/>
      <c r="Z398" s="155"/>
      <c r="AA398" s="155"/>
      <c r="AB398" s="155"/>
      <c r="AC398" s="155"/>
      <c r="AD398" s="155"/>
      <c r="AE398" s="155"/>
      <c r="AF398" s="155"/>
      <c r="AG398" s="155"/>
      <c r="AH398" s="155"/>
      <c r="AI398" s="155"/>
      <c r="AJ398" s="155"/>
      <c r="AK398" s="155"/>
      <c r="AL398" s="155"/>
      <c r="AM398" s="155"/>
      <c r="AN398" s="155"/>
      <c r="AO398" s="62"/>
      <c r="AP398" s="62"/>
      <c r="AQ398" s="136"/>
      <c r="AR398" s="136"/>
      <c r="AS398" s="136"/>
      <c r="AT398" s="136"/>
      <c r="AU398" s="136"/>
      <c r="AV398" s="136"/>
      <c r="AW398" s="136"/>
      <c r="AX398" s="136"/>
      <c r="AY398" s="136"/>
      <c r="AZ398" s="136"/>
      <c r="BA398" s="136"/>
      <c r="BB398" s="136"/>
      <c r="BC398" s="136"/>
      <c r="BD398" s="136"/>
      <c r="BE398" s="136"/>
      <c r="BF398" s="136"/>
      <c r="BG398" s="136"/>
      <c r="BH398" s="136"/>
      <c r="BI398" s="136"/>
      <c r="BJ398" s="136"/>
      <c r="BK398" s="136"/>
      <c r="BL398" s="136"/>
      <c r="BM398" s="136"/>
      <c r="BN398" s="136"/>
      <c r="BO398" s="136"/>
      <c r="BP398" s="136"/>
      <c r="BQ398" s="136"/>
      <c r="BR398" s="136"/>
      <c r="BS398" s="136"/>
      <c r="BT398" s="136"/>
      <c r="BU398" s="136"/>
      <c r="BV398" s="136"/>
      <c r="BW398" s="136"/>
      <c r="BX398" s="136"/>
      <c r="BY398" s="136"/>
      <c r="BZ398" s="136"/>
    </row>
    <row r="399" spans="1:78" s="2" customFormat="1" ht="15" customHeight="1">
      <c r="A399" s="20"/>
      <c r="B399" s="3" t="s">
        <v>585</v>
      </c>
      <c r="C399" s="3"/>
      <c r="D399" s="3"/>
      <c r="E399" s="3"/>
      <c r="F399" s="3"/>
      <c r="G399" s="3"/>
      <c r="H399" s="3"/>
      <c r="I399" s="3"/>
      <c r="J399" s="3"/>
      <c r="K399" s="3"/>
      <c r="L399" s="3"/>
      <c r="M399" s="3"/>
      <c r="N399" s="3"/>
      <c r="O399" s="3"/>
      <c r="P399" s="3"/>
      <c r="Q399" s="3"/>
      <c r="R399" s="3"/>
      <c r="S399" s="3"/>
      <c r="T399" s="150"/>
      <c r="U399" s="150"/>
      <c r="V399" s="150"/>
      <c r="W399" s="150"/>
      <c r="X399" s="150"/>
      <c r="Y399" s="150"/>
      <c r="Z399" s="150"/>
      <c r="AA399" s="150"/>
      <c r="AB399" s="150"/>
      <c r="AC399" s="150"/>
      <c r="AD399" s="150"/>
      <c r="AE399" s="150"/>
      <c r="AF399" s="150"/>
      <c r="AG399" s="150"/>
      <c r="AH399" s="150"/>
      <c r="AI399" s="150"/>
      <c r="AJ399" s="150"/>
      <c r="AK399" s="150"/>
      <c r="AL399" s="150"/>
      <c r="AM399" s="150"/>
      <c r="AN399" s="150"/>
      <c r="AO399" s="150"/>
      <c r="AP399" s="150"/>
      <c r="AQ399" s="150"/>
      <c r="AR399" s="150"/>
      <c r="AS399" s="150"/>
      <c r="AT399" s="150"/>
      <c r="AU399" s="150"/>
      <c r="AV399" s="150"/>
      <c r="AW399" s="150"/>
      <c r="AX399" s="150"/>
      <c r="AY399" s="150"/>
      <c r="AZ399" s="150"/>
      <c r="BA399" s="150"/>
      <c r="BB399" s="150"/>
      <c r="BC399" s="150"/>
      <c r="BD399" s="150"/>
      <c r="BE399" s="150"/>
      <c r="BF399" s="150"/>
      <c r="BG399" s="150"/>
      <c r="BH399" s="150"/>
      <c r="BI399" s="150"/>
      <c r="BJ399" s="150"/>
      <c r="BK399" s="150"/>
      <c r="BL399" s="150"/>
      <c r="BM399" s="150"/>
      <c r="BN399" s="150"/>
      <c r="BO399" s="150"/>
      <c r="BP399" s="150"/>
      <c r="BQ399" s="150"/>
      <c r="BR399" s="150"/>
      <c r="BS399" s="150"/>
      <c r="BT399" s="150"/>
      <c r="BU399" s="150"/>
      <c r="BV399" s="150"/>
      <c r="BW399" s="150"/>
      <c r="BX399" s="150"/>
      <c r="BY399" s="150"/>
      <c r="BZ399" s="150"/>
    </row>
    <row r="400" spans="1:78" s="2" customFormat="1" ht="15" customHeight="1">
      <c r="A400" s="25"/>
      <c r="B400" s="94" t="s">
        <v>586</v>
      </c>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8"/>
      <c r="AR400" s="98"/>
      <c r="AS400" s="98"/>
      <c r="AT400" s="98"/>
      <c r="AU400" s="98"/>
      <c r="AV400" s="98"/>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8"/>
      <c r="BW400" s="98"/>
      <c r="BX400" s="98"/>
      <c r="BY400" s="98"/>
      <c r="BZ400" s="98"/>
    </row>
    <row r="401" spans="1:70" s="2" customFormat="1" ht="15" customHeight="1">
      <c r="A401" s="25"/>
      <c r="B401" s="3"/>
      <c r="C401" s="3"/>
      <c r="D401" s="3" t="s">
        <v>412</v>
      </c>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BC401" s="3"/>
      <c r="BD401" s="3"/>
      <c r="BE401" s="3"/>
      <c r="BF401" s="3"/>
      <c r="BG401" s="3"/>
      <c r="BH401" s="3"/>
      <c r="BI401" s="3"/>
      <c r="BJ401" s="3"/>
      <c r="BK401" s="3"/>
      <c r="BL401" s="3"/>
      <c r="BM401" s="3"/>
      <c r="BN401" s="3"/>
      <c r="BO401" s="3"/>
      <c r="BP401" s="3"/>
      <c r="BQ401" s="3"/>
      <c r="BR401" s="3"/>
    </row>
    <row r="402" spans="1:67" s="2" customFormat="1" ht="15" customHeight="1">
      <c r="A402" s="2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144"/>
      <c r="AL402" s="144"/>
      <c r="AM402" s="144"/>
      <c r="AN402" s="144"/>
      <c r="AO402" s="144"/>
      <c r="AP402" s="144"/>
      <c r="AQ402" s="144"/>
      <c r="AR402" s="144"/>
      <c r="AS402" s="144"/>
      <c r="AT402" s="144"/>
      <c r="AU402" s="144"/>
      <c r="AV402" s="3"/>
      <c r="BC402" s="144" t="s">
        <v>26</v>
      </c>
      <c r="BD402" s="144"/>
      <c r="BE402" s="3"/>
      <c r="BF402" s="3" t="s">
        <v>87</v>
      </c>
      <c r="BG402" s="3"/>
      <c r="BH402" s="3"/>
      <c r="BI402" s="3"/>
      <c r="BJ402" s="3"/>
      <c r="BK402" s="144" t="s">
        <v>26</v>
      </c>
      <c r="BL402" s="144"/>
      <c r="BM402" s="3"/>
      <c r="BN402" s="3" t="s">
        <v>88</v>
      </c>
      <c r="BO402" s="3"/>
    </row>
    <row r="403" spans="1:78" s="2" customFormat="1" ht="15" customHeight="1">
      <c r="A403" s="25"/>
      <c r="B403" s="3"/>
      <c r="C403" s="3"/>
      <c r="D403" s="3" t="s">
        <v>413</v>
      </c>
      <c r="E403" s="3"/>
      <c r="F403" s="3"/>
      <c r="G403" s="3"/>
      <c r="H403" s="3"/>
      <c r="I403" s="3"/>
      <c r="J403" s="3"/>
      <c r="K403" s="3"/>
      <c r="L403" s="3"/>
      <c r="M403" s="3"/>
      <c r="N403" s="3"/>
      <c r="O403" s="3"/>
      <c r="P403" s="3"/>
      <c r="Q403" s="3"/>
      <c r="R403" s="3"/>
      <c r="S403" s="3"/>
      <c r="T403" s="3"/>
      <c r="U403" s="3"/>
      <c r="V403" s="3"/>
      <c r="W403" s="137"/>
      <c r="X403" s="137"/>
      <c r="Y403" s="137"/>
      <c r="Z403" s="137"/>
      <c r="AA403" s="137"/>
      <c r="AB403" s="137"/>
      <c r="AC403" s="137"/>
      <c r="AD403" s="137"/>
      <c r="AE403" s="137"/>
      <c r="AF403" s="137"/>
      <c r="AG403" s="137"/>
      <c r="AH403" s="137"/>
      <c r="AI403" s="137"/>
      <c r="AJ403" s="137"/>
      <c r="AK403" s="137"/>
      <c r="AL403" s="3"/>
      <c r="AM403" s="3"/>
      <c r="AN403" s="137"/>
      <c r="AO403" s="137"/>
      <c r="AP403" s="137"/>
      <c r="AQ403" s="137"/>
      <c r="AR403" s="137"/>
      <c r="AS403" s="137"/>
      <c r="AT403" s="137"/>
      <c r="AU403" s="137"/>
      <c r="AV403" s="137"/>
      <c r="AW403" s="137"/>
      <c r="AX403" s="137"/>
      <c r="AY403" s="137"/>
      <c r="AZ403" s="137"/>
      <c r="BA403" s="137"/>
      <c r="BB403" s="137"/>
      <c r="BC403" s="144" t="s">
        <v>26</v>
      </c>
      <c r="BD403" s="144"/>
      <c r="BE403" s="3"/>
      <c r="BF403" s="3" t="s">
        <v>87</v>
      </c>
      <c r="BG403" s="3"/>
      <c r="BH403" s="3"/>
      <c r="BI403" s="3"/>
      <c r="BJ403" s="3"/>
      <c r="BK403" s="144" t="s">
        <v>26</v>
      </c>
      <c r="BL403" s="144"/>
      <c r="BM403" s="3"/>
      <c r="BN403" s="3" t="s">
        <v>88</v>
      </c>
      <c r="BO403" s="3"/>
      <c r="BP403" s="137"/>
      <c r="BQ403" s="137"/>
      <c r="BR403" s="137"/>
      <c r="BS403" s="137"/>
      <c r="BT403" s="138"/>
      <c r="BU403" s="6"/>
      <c r="BV403" s="6"/>
      <c r="BW403" s="6"/>
      <c r="BX403" s="6"/>
      <c r="BY403" s="6"/>
      <c r="BZ403" s="3"/>
    </row>
    <row r="404" spans="1:68" s="2" customFormat="1" ht="15" customHeight="1">
      <c r="A404" s="25"/>
      <c r="B404" s="3"/>
      <c r="C404" s="3"/>
      <c r="D404" s="3" t="s">
        <v>470</v>
      </c>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BC404" s="3" t="s">
        <v>109</v>
      </c>
      <c r="BD404" s="3"/>
      <c r="BE404" s="144"/>
      <c r="BF404" s="144"/>
      <c r="BG404" s="144"/>
      <c r="BH404" s="144"/>
      <c r="BI404" s="144"/>
      <c r="BJ404" s="144"/>
      <c r="BK404" s="144"/>
      <c r="BL404" s="144"/>
      <c r="BM404" s="144"/>
      <c r="BN404" s="144"/>
      <c r="BO404" s="144"/>
      <c r="BP404" s="3" t="s">
        <v>15</v>
      </c>
    </row>
    <row r="405" spans="1:42" s="2" customFormat="1" ht="15" customHeight="1">
      <c r="A405" s="25"/>
      <c r="B405" s="3"/>
      <c r="C405" s="3"/>
      <c r="D405" s="3" t="s">
        <v>471</v>
      </c>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row>
    <row r="406" spans="1:48" s="2" customFormat="1" ht="15" customHeight="1">
      <c r="A406" s="25"/>
      <c r="B406" s="3"/>
      <c r="C406" s="3"/>
      <c r="D406" s="3" t="s">
        <v>472</v>
      </c>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t="s">
        <v>109</v>
      </c>
      <c r="AJ406" s="3"/>
      <c r="AK406" s="144"/>
      <c r="AL406" s="144"/>
      <c r="AM406" s="144"/>
      <c r="AN406" s="144"/>
      <c r="AO406" s="144"/>
      <c r="AP406" s="144"/>
      <c r="AQ406" s="144"/>
      <c r="AR406" s="144"/>
      <c r="AS406" s="144"/>
      <c r="AT406" s="144"/>
      <c r="AU406" s="144"/>
      <c r="AV406" s="3" t="s">
        <v>15</v>
      </c>
    </row>
    <row r="407" spans="1:42" s="2" customFormat="1" ht="15" customHeight="1">
      <c r="A407" s="25"/>
      <c r="B407" s="3"/>
      <c r="C407" s="3"/>
      <c r="D407" s="3" t="s">
        <v>473</v>
      </c>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row>
    <row r="408" spans="1:42" s="2" customFormat="1" ht="15" customHeight="1">
      <c r="A408" s="25"/>
      <c r="B408" s="3"/>
      <c r="C408" s="3"/>
      <c r="D408" s="3"/>
      <c r="E408" s="3"/>
      <c r="F408" s="144" t="s">
        <v>26</v>
      </c>
      <c r="G408" s="144"/>
      <c r="H408" s="3" t="s">
        <v>623</v>
      </c>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row>
    <row r="409" spans="1:80" s="2" customFormat="1" ht="15" customHeight="1">
      <c r="A409" s="25"/>
      <c r="B409" s="3"/>
      <c r="C409" s="3"/>
      <c r="D409" s="3"/>
      <c r="E409" s="3"/>
      <c r="F409" s="144" t="s">
        <v>26</v>
      </c>
      <c r="G409" s="144"/>
      <c r="H409" s="3" t="s">
        <v>474</v>
      </c>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CB409" s="3"/>
    </row>
    <row r="410" spans="1:80" s="2" customFormat="1" ht="15" customHeight="1">
      <c r="A410" s="20"/>
      <c r="B410" s="62"/>
      <c r="C410" s="62"/>
      <c r="D410" s="62" t="s">
        <v>475</v>
      </c>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136"/>
      <c r="AR410" s="136"/>
      <c r="AS410" s="136"/>
      <c r="AT410" s="136"/>
      <c r="AU410" s="136"/>
      <c r="AV410" s="136"/>
      <c r="AW410" s="136"/>
      <c r="AX410" s="136"/>
      <c r="AY410" s="136"/>
      <c r="AZ410" s="136"/>
      <c r="BA410" s="136"/>
      <c r="BB410" s="136"/>
      <c r="BC410" s="136"/>
      <c r="BD410" s="136"/>
      <c r="BE410" s="136"/>
      <c r="BF410" s="136"/>
      <c r="BG410" s="136"/>
      <c r="BH410" s="136"/>
      <c r="BI410" s="136"/>
      <c r="BJ410" s="136"/>
      <c r="BK410" s="136"/>
      <c r="BL410" s="136"/>
      <c r="BM410" s="136"/>
      <c r="BN410" s="136"/>
      <c r="BO410" s="136"/>
      <c r="BP410" s="136"/>
      <c r="BQ410" s="136"/>
      <c r="BR410" s="136"/>
      <c r="BS410" s="136"/>
      <c r="BT410" s="136"/>
      <c r="BU410" s="136"/>
      <c r="BV410" s="136"/>
      <c r="BW410" s="136"/>
      <c r="BX410" s="136"/>
      <c r="BY410" s="136"/>
      <c r="BZ410" s="136"/>
      <c r="CA410" s="3"/>
      <c r="CB410" s="3"/>
    </row>
    <row r="411" spans="1:80" s="2" customFormat="1" ht="7.5" customHeight="1">
      <c r="A411" s="2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CA411" s="3"/>
      <c r="CB411" s="3"/>
    </row>
    <row r="412" spans="1:80" s="2" customFormat="1" ht="7.5" customHeight="1">
      <c r="A412" s="2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CA412" s="3"/>
      <c r="CB412" s="3"/>
    </row>
    <row r="413" spans="1:79" s="2" customFormat="1" ht="15" customHeight="1">
      <c r="A413" s="25"/>
      <c r="B413" s="94" t="s">
        <v>587</v>
      </c>
      <c r="C413" s="94"/>
      <c r="D413" s="94"/>
      <c r="E413" s="94"/>
      <c r="F413" s="94"/>
      <c r="G413" s="94"/>
      <c r="H413" s="94"/>
      <c r="I413" s="94"/>
      <c r="J413" s="94"/>
      <c r="K413" s="94"/>
      <c r="L413" s="94"/>
      <c r="M413" s="94"/>
      <c r="N413" s="94"/>
      <c r="O413" s="94"/>
      <c r="P413" s="94"/>
      <c r="Q413" s="94"/>
      <c r="R413" s="94"/>
      <c r="S413" s="94"/>
      <c r="T413" s="94"/>
      <c r="U413" s="94"/>
      <c r="V413" s="94" t="s">
        <v>79</v>
      </c>
      <c r="W413" s="94"/>
      <c r="X413" s="94"/>
      <c r="Y413" s="94"/>
      <c r="Z413" s="94"/>
      <c r="AA413" s="94"/>
      <c r="AB413" s="94"/>
      <c r="AC413" s="94"/>
      <c r="AD413" s="94"/>
      <c r="AE413" s="94"/>
      <c r="AF413" s="94"/>
      <c r="AG413" s="94"/>
      <c r="AH413" s="94"/>
      <c r="AI413" s="94"/>
      <c r="AJ413" s="94"/>
      <c r="AK413" s="94"/>
      <c r="AL413" s="94" t="s">
        <v>81</v>
      </c>
      <c r="AM413" s="94"/>
      <c r="AN413" s="94"/>
      <c r="AO413" s="94"/>
      <c r="AP413" s="94"/>
      <c r="AQ413" s="94"/>
      <c r="AR413" s="94"/>
      <c r="AS413" s="94"/>
      <c r="AT413" s="94"/>
      <c r="AU413" s="94"/>
      <c r="AV413" s="94"/>
      <c r="AW413" s="94"/>
      <c r="AX413" s="94"/>
      <c r="AY413" s="94"/>
      <c r="AZ413" s="94"/>
      <c r="BA413" s="94"/>
      <c r="BB413" s="94"/>
      <c r="BC413" s="94" t="s">
        <v>82</v>
      </c>
      <c r="BD413" s="94"/>
      <c r="BE413" s="94"/>
      <c r="BF413" s="94"/>
      <c r="BG413" s="94"/>
      <c r="BH413" s="94"/>
      <c r="BI413" s="94"/>
      <c r="BJ413" s="94"/>
      <c r="BK413" s="94"/>
      <c r="BL413" s="94"/>
      <c r="BM413" s="94"/>
      <c r="BN413" s="94"/>
      <c r="BO413" s="94"/>
      <c r="BP413" s="94"/>
      <c r="BQ413" s="94"/>
      <c r="BR413" s="94"/>
      <c r="BS413" s="94"/>
      <c r="BT413" s="94"/>
      <c r="BU413" s="94" t="s">
        <v>59</v>
      </c>
      <c r="BV413" s="94"/>
      <c r="BW413" s="94"/>
      <c r="BX413" s="94"/>
      <c r="BY413" s="94"/>
      <c r="BZ413" s="94"/>
      <c r="CA413" s="3"/>
    </row>
    <row r="414" spans="1:78" s="2" customFormat="1" ht="15" customHeight="1">
      <c r="A414" s="25"/>
      <c r="B414" s="3"/>
      <c r="C414" s="3"/>
      <c r="D414" s="150" t="s">
        <v>172</v>
      </c>
      <c r="E414" s="150"/>
      <c r="F414" s="150"/>
      <c r="G414" s="150"/>
      <c r="H414" s="150"/>
      <c r="I414" s="150"/>
      <c r="J414" s="150"/>
      <c r="K414" s="150"/>
      <c r="L414" s="3" t="s">
        <v>12</v>
      </c>
      <c r="M414" s="3"/>
      <c r="N414" s="151"/>
      <c r="O414" s="151"/>
      <c r="P414" s="151"/>
      <c r="Q414" s="151"/>
      <c r="R414" s="144" t="s">
        <v>110</v>
      </c>
      <c r="S414" s="144"/>
      <c r="T414" s="144"/>
      <c r="U414" s="3"/>
      <c r="V414" s="3" t="s">
        <v>12</v>
      </c>
      <c r="W414" s="152"/>
      <c r="X414" s="152"/>
      <c r="Y414" s="152"/>
      <c r="Z414" s="152"/>
      <c r="AA414" s="152"/>
      <c r="AB414" s="152"/>
      <c r="AC414" s="152"/>
      <c r="AD414" s="152"/>
      <c r="AE414" s="152"/>
      <c r="AF414" s="152"/>
      <c r="AG414" s="152"/>
      <c r="AH414" s="152"/>
      <c r="AI414" s="152"/>
      <c r="AJ414" s="152"/>
      <c r="AK414" s="152"/>
      <c r="AL414" s="3" t="s">
        <v>35</v>
      </c>
      <c r="AM414" s="3"/>
      <c r="AN414" s="152"/>
      <c r="AO414" s="152"/>
      <c r="AP414" s="152"/>
      <c r="AQ414" s="152"/>
      <c r="AR414" s="152"/>
      <c r="AS414" s="152"/>
      <c r="AT414" s="152"/>
      <c r="AU414" s="152"/>
      <c r="AV414" s="152"/>
      <c r="AW414" s="152"/>
      <c r="AX414" s="152"/>
      <c r="AY414" s="152"/>
      <c r="AZ414" s="152"/>
      <c r="BA414" s="152"/>
      <c r="BB414" s="152"/>
      <c r="BC414" s="3" t="s">
        <v>35</v>
      </c>
      <c r="BD414" s="3"/>
      <c r="BE414" s="152">
        <f aca="true" t="shared" si="1" ref="BE414:BE420">W414+AN414</f>
        <v>0</v>
      </c>
      <c r="BF414" s="152"/>
      <c r="BG414" s="152"/>
      <c r="BH414" s="152"/>
      <c r="BI414" s="152"/>
      <c r="BJ414" s="152"/>
      <c r="BK414" s="152"/>
      <c r="BL414" s="152"/>
      <c r="BM414" s="152"/>
      <c r="BN414" s="152"/>
      <c r="BO414" s="152"/>
      <c r="BP414" s="152"/>
      <c r="BQ414" s="152"/>
      <c r="BR414" s="152"/>
      <c r="BS414" s="152"/>
      <c r="BT414" s="138"/>
      <c r="BU414" s="6" t="s">
        <v>59</v>
      </c>
      <c r="BV414" s="6"/>
      <c r="BW414" s="6"/>
      <c r="BX414" s="6"/>
      <c r="BY414" s="6"/>
      <c r="BZ414" s="3"/>
    </row>
    <row r="415" spans="1:78" s="2" customFormat="1" ht="15" customHeight="1">
      <c r="A415" s="25"/>
      <c r="B415" s="3"/>
      <c r="C415" s="3"/>
      <c r="D415" s="3"/>
      <c r="E415" s="3"/>
      <c r="F415" s="3"/>
      <c r="G415" s="3"/>
      <c r="H415" s="3"/>
      <c r="I415" s="3"/>
      <c r="J415" s="3"/>
      <c r="K415" s="3"/>
      <c r="L415" s="3" t="s">
        <v>12</v>
      </c>
      <c r="M415" s="3"/>
      <c r="N415" s="151"/>
      <c r="O415" s="151"/>
      <c r="P415" s="151"/>
      <c r="Q415" s="151"/>
      <c r="R415" s="144" t="s">
        <v>110</v>
      </c>
      <c r="S415" s="144"/>
      <c r="T415" s="144"/>
      <c r="U415" s="3"/>
      <c r="V415" s="3" t="s">
        <v>12</v>
      </c>
      <c r="W415" s="152"/>
      <c r="X415" s="152"/>
      <c r="Y415" s="152"/>
      <c r="Z415" s="152"/>
      <c r="AA415" s="152"/>
      <c r="AB415" s="152"/>
      <c r="AC415" s="152"/>
      <c r="AD415" s="152"/>
      <c r="AE415" s="152"/>
      <c r="AF415" s="152"/>
      <c r="AG415" s="152"/>
      <c r="AH415" s="152"/>
      <c r="AI415" s="152"/>
      <c r="AJ415" s="152"/>
      <c r="AK415" s="152"/>
      <c r="AL415" s="3" t="s">
        <v>35</v>
      </c>
      <c r="AM415" s="3"/>
      <c r="AN415" s="152"/>
      <c r="AO415" s="152"/>
      <c r="AP415" s="152"/>
      <c r="AQ415" s="152"/>
      <c r="AR415" s="152"/>
      <c r="AS415" s="152"/>
      <c r="AT415" s="152"/>
      <c r="AU415" s="152"/>
      <c r="AV415" s="152"/>
      <c r="AW415" s="152"/>
      <c r="AX415" s="152"/>
      <c r="AY415" s="152"/>
      <c r="AZ415" s="152"/>
      <c r="BA415" s="152"/>
      <c r="BB415" s="152"/>
      <c r="BC415" s="3" t="s">
        <v>35</v>
      </c>
      <c r="BD415" s="3"/>
      <c r="BE415" s="152">
        <f t="shared" si="1"/>
        <v>0</v>
      </c>
      <c r="BF415" s="152"/>
      <c r="BG415" s="152"/>
      <c r="BH415" s="152"/>
      <c r="BI415" s="152"/>
      <c r="BJ415" s="152"/>
      <c r="BK415" s="152"/>
      <c r="BL415" s="152"/>
      <c r="BM415" s="152"/>
      <c r="BN415" s="152"/>
      <c r="BO415" s="152"/>
      <c r="BP415" s="152"/>
      <c r="BQ415" s="152"/>
      <c r="BR415" s="152"/>
      <c r="BS415" s="152"/>
      <c r="BT415" s="138"/>
      <c r="BU415" s="6" t="s">
        <v>59</v>
      </c>
      <c r="BV415" s="6"/>
      <c r="BW415" s="6"/>
      <c r="BX415" s="6"/>
      <c r="BY415" s="6"/>
      <c r="BZ415" s="3"/>
    </row>
    <row r="416" spans="1:78" s="2" customFormat="1" ht="15" customHeight="1">
      <c r="A416" s="25"/>
      <c r="B416" s="3"/>
      <c r="C416" s="3"/>
      <c r="D416" s="3"/>
      <c r="E416" s="3"/>
      <c r="F416" s="3"/>
      <c r="G416" s="3"/>
      <c r="H416" s="3"/>
      <c r="I416" s="3"/>
      <c r="J416" s="3"/>
      <c r="K416" s="3"/>
      <c r="L416" s="3" t="s">
        <v>12</v>
      </c>
      <c r="M416" s="3"/>
      <c r="N416" s="151"/>
      <c r="O416" s="151"/>
      <c r="P416" s="151"/>
      <c r="Q416" s="151"/>
      <c r="R416" s="144" t="s">
        <v>110</v>
      </c>
      <c r="S416" s="144"/>
      <c r="T416" s="144"/>
      <c r="U416" s="3"/>
      <c r="V416" s="3" t="s">
        <v>12</v>
      </c>
      <c r="W416" s="152"/>
      <c r="X416" s="152"/>
      <c r="Y416" s="152"/>
      <c r="Z416" s="152"/>
      <c r="AA416" s="152"/>
      <c r="AB416" s="152"/>
      <c r="AC416" s="152"/>
      <c r="AD416" s="152"/>
      <c r="AE416" s="152"/>
      <c r="AF416" s="152"/>
      <c r="AG416" s="152"/>
      <c r="AH416" s="152"/>
      <c r="AI416" s="152"/>
      <c r="AJ416" s="152"/>
      <c r="AK416" s="152"/>
      <c r="AL416" s="3" t="s">
        <v>35</v>
      </c>
      <c r="AM416" s="3"/>
      <c r="AN416" s="152"/>
      <c r="AO416" s="152"/>
      <c r="AP416" s="152"/>
      <c r="AQ416" s="152"/>
      <c r="AR416" s="152"/>
      <c r="AS416" s="152"/>
      <c r="AT416" s="152"/>
      <c r="AU416" s="152"/>
      <c r="AV416" s="152"/>
      <c r="AW416" s="152"/>
      <c r="AX416" s="152"/>
      <c r="AY416" s="152"/>
      <c r="AZ416" s="152"/>
      <c r="BA416" s="152"/>
      <c r="BB416" s="152"/>
      <c r="BC416" s="3" t="s">
        <v>35</v>
      </c>
      <c r="BD416" s="3"/>
      <c r="BE416" s="152">
        <f t="shared" si="1"/>
        <v>0</v>
      </c>
      <c r="BF416" s="152"/>
      <c r="BG416" s="152"/>
      <c r="BH416" s="152"/>
      <c r="BI416" s="152"/>
      <c r="BJ416" s="152"/>
      <c r="BK416" s="152"/>
      <c r="BL416" s="152"/>
      <c r="BM416" s="152"/>
      <c r="BN416" s="152"/>
      <c r="BO416" s="152"/>
      <c r="BP416" s="152"/>
      <c r="BQ416" s="152"/>
      <c r="BR416" s="152"/>
      <c r="BS416" s="152"/>
      <c r="BT416" s="138"/>
      <c r="BU416" s="6" t="s">
        <v>59</v>
      </c>
      <c r="BV416" s="6"/>
      <c r="BW416" s="6"/>
      <c r="BX416" s="6"/>
      <c r="BY416" s="6"/>
      <c r="BZ416" s="3"/>
    </row>
    <row r="417" spans="1:78" s="2" customFormat="1" ht="15" customHeight="1">
      <c r="A417" s="25"/>
      <c r="B417" s="3"/>
      <c r="C417" s="3"/>
      <c r="D417" s="3"/>
      <c r="E417" s="3"/>
      <c r="F417" s="3"/>
      <c r="G417" s="3"/>
      <c r="H417" s="3"/>
      <c r="I417" s="3"/>
      <c r="J417" s="3"/>
      <c r="K417" s="3"/>
      <c r="L417" s="3" t="s">
        <v>12</v>
      </c>
      <c r="M417" s="3"/>
      <c r="N417" s="151"/>
      <c r="O417" s="151"/>
      <c r="P417" s="151"/>
      <c r="Q417" s="151"/>
      <c r="R417" s="144" t="s">
        <v>110</v>
      </c>
      <c r="S417" s="144"/>
      <c r="T417" s="144"/>
      <c r="U417" s="3"/>
      <c r="V417" s="3" t="s">
        <v>12</v>
      </c>
      <c r="W417" s="152"/>
      <c r="X417" s="152"/>
      <c r="Y417" s="152"/>
      <c r="Z417" s="152"/>
      <c r="AA417" s="152"/>
      <c r="AB417" s="152"/>
      <c r="AC417" s="152"/>
      <c r="AD417" s="152"/>
      <c r="AE417" s="152"/>
      <c r="AF417" s="152"/>
      <c r="AG417" s="152"/>
      <c r="AH417" s="152"/>
      <c r="AI417" s="152"/>
      <c r="AJ417" s="152"/>
      <c r="AK417" s="152"/>
      <c r="AL417" s="3" t="s">
        <v>35</v>
      </c>
      <c r="AM417" s="3"/>
      <c r="AN417" s="152"/>
      <c r="AO417" s="152"/>
      <c r="AP417" s="152"/>
      <c r="AQ417" s="152"/>
      <c r="AR417" s="152"/>
      <c r="AS417" s="152"/>
      <c r="AT417" s="152"/>
      <c r="AU417" s="152"/>
      <c r="AV417" s="152"/>
      <c r="AW417" s="152"/>
      <c r="AX417" s="152"/>
      <c r="AY417" s="152"/>
      <c r="AZ417" s="152"/>
      <c r="BA417" s="152"/>
      <c r="BB417" s="152"/>
      <c r="BC417" s="3" t="s">
        <v>35</v>
      </c>
      <c r="BD417" s="3"/>
      <c r="BE417" s="152">
        <f t="shared" si="1"/>
        <v>0</v>
      </c>
      <c r="BF417" s="152"/>
      <c r="BG417" s="152"/>
      <c r="BH417" s="152"/>
      <c r="BI417" s="152"/>
      <c r="BJ417" s="152"/>
      <c r="BK417" s="152"/>
      <c r="BL417" s="152"/>
      <c r="BM417" s="152"/>
      <c r="BN417" s="152"/>
      <c r="BO417" s="152"/>
      <c r="BP417" s="152"/>
      <c r="BQ417" s="152"/>
      <c r="BR417" s="152"/>
      <c r="BS417" s="152"/>
      <c r="BT417" s="138"/>
      <c r="BU417" s="6" t="s">
        <v>59</v>
      </c>
      <c r="BV417" s="6"/>
      <c r="BW417" s="6"/>
      <c r="BX417" s="6"/>
      <c r="BY417" s="6"/>
      <c r="BZ417" s="3"/>
    </row>
    <row r="418" spans="1:78" s="2" customFormat="1" ht="15" customHeight="1">
      <c r="A418" s="25"/>
      <c r="B418" s="3"/>
      <c r="C418" s="3"/>
      <c r="D418" s="3"/>
      <c r="E418" s="3"/>
      <c r="F418" s="3"/>
      <c r="G418" s="3"/>
      <c r="H418" s="3"/>
      <c r="I418" s="3"/>
      <c r="J418" s="3"/>
      <c r="K418" s="3"/>
      <c r="L418" s="3" t="s">
        <v>12</v>
      </c>
      <c r="M418" s="3"/>
      <c r="N418" s="151"/>
      <c r="O418" s="151"/>
      <c r="P418" s="151"/>
      <c r="Q418" s="151"/>
      <c r="R418" s="144" t="s">
        <v>110</v>
      </c>
      <c r="S418" s="144"/>
      <c r="T418" s="144"/>
      <c r="U418" s="3"/>
      <c r="V418" s="3" t="s">
        <v>12</v>
      </c>
      <c r="W418" s="152"/>
      <c r="X418" s="152"/>
      <c r="Y418" s="152"/>
      <c r="Z418" s="152"/>
      <c r="AA418" s="152"/>
      <c r="AB418" s="152"/>
      <c r="AC418" s="152"/>
      <c r="AD418" s="152"/>
      <c r="AE418" s="152"/>
      <c r="AF418" s="152"/>
      <c r="AG418" s="152"/>
      <c r="AH418" s="152"/>
      <c r="AI418" s="152"/>
      <c r="AJ418" s="152"/>
      <c r="AK418" s="152"/>
      <c r="AL418" s="3" t="s">
        <v>35</v>
      </c>
      <c r="AM418" s="3"/>
      <c r="AN418" s="152"/>
      <c r="AO418" s="152"/>
      <c r="AP418" s="152"/>
      <c r="AQ418" s="152"/>
      <c r="AR418" s="152"/>
      <c r="AS418" s="152"/>
      <c r="AT418" s="152"/>
      <c r="AU418" s="152"/>
      <c r="AV418" s="152"/>
      <c r="AW418" s="152"/>
      <c r="AX418" s="152"/>
      <c r="AY418" s="152"/>
      <c r="AZ418" s="152"/>
      <c r="BA418" s="152"/>
      <c r="BB418" s="152"/>
      <c r="BC418" s="3" t="s">
        <v>35</v>
      </c>
      <c r="BD418" s="3"/>
      <c r="BE418" s="152">
        <f t="shared" si="1"/>
        <v>0</v>
      </c>
      <c r="BF418" s="152"/>
      <c r="BG418" s="152"/>
      <c r="BH418" s="152"/>
      <c r="BI418" s="152"/>
      <c r="BJ418" s="152"/>
      <c r="BK418" s="152"/>
      <c r="BL418" s="152"/>
      <c r="BM418" s="152"/>
      <c r="BN418" s="152"/>
      <c r="BO418" s="152"/>
      <c r="BP418" s="152"/>
      <c r="BQ418" s="152"/>
      <c r="BR418" s="152"/>
      <c r="BS418" s="152"/>
      <c r="BT418" s="138"/>
      <c r="BU418" s="6" t="s">
        <v>59</v>
      </c>
      <c r="BV418" s="6"/>
      <c r="BW418" s="6"/>
      <c r="BX418" s="6"/>
      <c r="BY418" s="6"/>
      <c r="BZ418" s="3"/>
    </row>
    <row r="419" spans="1:78" s="2" customFormat="1" ht="15" customHeight="1">
      <c r="A419" s="25"/>
      <c r="B419" s="3"/>
      <c r="C419" s="3"/>
      <c r="D419" s="3"/>
      <c r="E419" s="3"/>
      <c r="F419" s="3"/>
      <c r="G419" s="3"/>
      <c r="H419" s="3"/>
      <c r="I419" s="3"/>
      <c r="J419" s="3"/>
      <c r="K419" s="3"/>
      <c r="L419" s="3" t="s">
        <v>12</v>
      </c>
      <c r="M419" s="3"/>
      <c r="N419" s="151"/>
      <c r="O419" s="151"/>
      <c r="P419" s="151"/>
      <c r="Q419" s="151"/>
      <c r="R419" s="144" t="s">
        <v>110</v>
      </c>
      <c r="S419" s="144"/>
      <c r="T419" s="144"/>
      <c r="U419" s="3"/>
      <c r="V419" s="3" t="s">
        <v>12</v>
      </c>
      <c r="W419" s="152"/>
      <c r="X419" s="152"/>
      <c r="Y419" s="152"/>
      <c r="Z419" s="152"/>
      <c r="AA419" s="152"/>
      <c r="AB419" s="152"/>
      <c r="AC419" s="152"/>
      <c r="AD419" s="152"/>
      <c r="AE419" s="152"/>
      <c r="AF419" s="152"/>
      <c r="AG419" s="152"/>
      <c r="AH419" s="152"/>
      <c r="AI419" s="152"/>
      <c r="AJ419" s="152"/>
      <c r="AK419" s="152"/>
      <c r="AL419" s="3" t="s">
        <v>35</v>
      </c>
      <c r="AM419" s="3"/>
      <c r="AN419" s="152"/>
      <c r="AO419" s="152"/>
      <c r="AP419" s="152"/>
      <c r="AQ419" s="152"/>
      <c r="AR419" s="152"/>
      <c r="AS419" s="152"/>
      <c r="AT419" s="152"/>
      <c r="AU419" s="152"/>
      <c r="AV419" s="152"/>
      <c r="AW419" s="152"/>
      <c r="AX419" s="152"/>
      <c r="AY419" s="152"/>
      <c r="AZ419" s="152"/>
      <c r="BA419" s="152"/>
      <c r="BB419" s="152"/>
      <c r="BC419" s="3" t="s">
        <v>35</v>
      </c>
      <c r="BD419" s="3"/>
      <c r="BE419" s="152">
        <f t="shared" si="1"/>
        <v>0</v>
      </c>
      <c r="BF419" s="152"/>
      <c r="BG419" s="152"/>
      <c r="BH419" s="152"/>
      <c r="BI419" s="152"/>
      <c r="BJ419" s="152"/>
      <c r="BK419" s="152"/>
      <c r="BL419" s="152"/>
      <c r="BM419" s="152"/>
      <c r="BN419" s="152"/>
      <c r="BO419" s="152"/>
      <c r="BP419" s="152"/>
      <c r="BQ419" s="152"/>
      <c r="BR419" s="152"/>
      <c r="BS419" s="152"/>
      <c r="BT419" s="138"/>
      <c r="BU419" s="6" t="s">
        <v>59</v>
      </c>
      <c r="BV419" s="6"/>
      <c r="BW419" s="6"/>
      <c r="BX419" s="6"/>
      <c r="BY419" s="6"/>
      <c r="BZ419" s="3"/>
    </row>
    <row r="420" spans="1:77" s="2" customFormat="1" ht="15" customHeight="1">
      <c r="A420" s="20"/>
      <c r="B420" s="3"/>
      <c r="C420" s="3"/>
      <c r="D420" s="150" t="s">
        <v>173</v>
      </c>
      <c r="E420" s="150"/>
      <c r="F420" s="150"/>
      <c r="G420" s="150"/>
      <c r="H420" s="150"/>
      <c r="I420" s="150"/>
      <c r="J420" s="150"/>
      <c r="K420" s="150"/>
      <c r="L420" s="3"/>
      <c r="M420" s="3"/>
      <c r="N420" s="3"/>
      <c r="O420" s="3"/>
      <c r="P420" s="3"/>
      <c r="Q420" s="3"/>
      <c r="R420" s="3"/>
      <c r="S420" s="3"/>
      <c r="T420" s="3"/>
      <c r="U420" s="3"/>
      <c r="V420" s="3" t="s">
        <v>12</v>
      </c>
      <c r="W420" s="152"/>
      <c r="X420" s="152"/>
      <c r="Y420" s="152"/>
      <c r="Z420" s="152"/>
      <c r="AA420" s="152"/>
      <c r="AB420" s="152"/>
      <c r="AC420" s="152"/>
      <c r="AD420" s="152"/>
      <c r="AE420" s="152"/>
      <c r="AF420" s="152"/>
      <c r="AG420" s="152"/>
      <c r="AH420" s="152"/>
      <c r="AI420" s="152"/>
      <c r="AJ420" s="152"/>
      <c r="AK420" s="152"/>
      <c r="AL420" s="3" t="s">
        <v>35</v>
      </c>
      <c r="AM420" s="3"/>
      <c r="AN420" s="152"/>
      <c r="AO420" s="152"/>
      <c r="AP420" s="152"/>
      <c r="AQ420" s="152"/>
      <c r="AR420" s="152"/>
      <c r="AS420" s="152"/>
      <c r="AT420" s="152"/>
      <c r="AU420" s="152"/>
      <c r="AV420" s="152"/>
      <c r="AW420" s="152"/>
      <c r="AX420" s="152"/>
      <c r="AY420" s="152"/>
      <c r="AZ420" s="152"/>
      <c r="BA420" s="152"/>
      <c r="BB420" s="152"/>
      <c r="BC420" s="3" t="s">
        <v>35</v>
      </c>
      <c r="BD420" s="3"/>
      <c r="BE420" s="152">
        <f t="shared" si="1"/>
        <v>0</v>
      </c>
      <c r="BF420" s="152"/>
      <c r="BG420" s="152"/>
      <c r="BH420" s="152"/>
      <c r="BI420" s="152"/>
      <c r="BJ420" s="152"/>
      <c r="BK420" s="152"/>
      <c r="BL420" s="152"/>
      <c r="BM420" s="152"/>
      <c r="BN420" s="152"/>
      <c r="BO420" s="152"/>
      <c r="BP420" s="152"/>
      <c r="BQ420" s="152"/>
      <c r="BR420" s="152"/>
      <c r="BS420" s="152"/>
      <c r="BT420" s="138"/>
      <c r="BU420" s="6" t="s">
        <v>59</v>
      </c>
      <c r="BV420" s="6"/>
      <c r="BW420" s="6"/>
      <c r="BX420" s="6"/>
      <c r="BY420" s="6"/>
    </row>
    <row r="421" spans="1:78" s="2" customFormat="1" ht="15" customHeight="1">
      <c r="A421" s="31"/>
      <c r="B421" s="139" t="s">
        <v>588</v>
      </c>
      <c r="C421" s="139"/>
      <c r="D421" s="139"/>
      <c r="E421" s="139"/>
      <c r="F421" s="139"/>
      <c r="G421" s="139"/>
      <c r="H421" s="139"/>
      <c r="I421" s="139"/>
      <c r="J421" s="139"/>
      <c r="K421" s="139"/>
      <c r="L421" s="139"/>
      <c r="M421" s="139"/>
      <c r="N421" s="139"/>
      <c r="O421" s="139"/>
      <c r="P421" s="139"/>
      <c r="Q421" s="139"/>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6"/>
      <c r="BE421" s="146"/>
      <c r="BF421" s="146"/>
      <c r="BG421" s="146"/>
      <c r="BH421" s="146"/>
      <c r="BI421" s="146"/>
      <c r="BJ421" s="146"/>
      <c r="BK421" s="146"/>
      <c r="BL421" s="146"/>
      <c r="BM421" s="146"/>
      <c r="BN421" s="146"/>
      <c r="BO421" s="146"/>
      <c r="BP421" s="146"/>
      <c r="BQ421" s="146"/>
      <c r="BR421" s="146"/>
      <c r="BS421" s="146"/>
      <c r="BT421" s="146"/>
      <c r="BU421" s="146"/>
      <c r="BV421" s="146"/>
      <c r="BW421" s="146"/>
      <c r="BX421" s="146"/>
      <c r="BY421" s="146"/>
      <c r="BZ421" s="146"/>
    </row>
    <row r="422" spans="1:78" s="2" customFormat="1" ht="15" customHeight="1">
      <c r="A422" s="31"/>
      <c r="B422" s="139" t="s">
        <v>589</v>
      </c>
      <c r="C422" s="139"/>
      <c r="D422" s="139"/>
      <c r="E422" s="139"/>
      <c r="F422" s="139"/>
      <c r="G422" s="139"/>
      <c r="H422" s="139"/>
      <c r="I422" s="139"/>
      <c r="J422" s="139"/>
      <c r="K422" s="139"/>
      <c r="L422" s="139"/>
      <c r="M422" s="139"/>
      <c r="N422" s="139"/>
      <c r="O422" s="139"/>
      <c r="P422" s="139"/>
      <c r="Q422" s="139"/>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46"/>
      <c r="BD422" s="146"/>
      <c r="BE422" s="146"/>
      <c r="BF422" s="146"/>
      <c r="BG422" s="146"/>
      <c r="BH422" s="146"/>
      <c r="BI422" s="146"/>
      <c r="BJ422" s="146"/>
      <c r="BK422" s="146"/>
      <c r="BL422" s="146"/>
      <c r="BM422" s="146"/>
      <c r="BN422" s="146"/>
      <c r="BO422" s="146"/>
      <c r="BP422" s="146"/>
      <c r="BQ422" s="146"/>
      <c r="BR422" s="146"/>
      <c r="BS422" s="146"/>
      <c r="BT422" s="146"/>
      <c r="BU422" s="146"/>
      <c r="BV422" s="146"/>
      <c r="BW422" s="146"/>
      <c r="BX422" s="146"/>
      <c r="BY422" s="146"/>
      <c r="BZ422" s="146"/>
    </row>
    <row r="423" spans="1:78" s="2" customFormat="1" ht="15" customHeight="1">
      <c r="A423" s="31"/>
      <c r="B423" s="139" t="s">
        <v>590</v>
      </c>
      <c r="C423" s="139"/>
      <c r="D423" s="139"/>
      <c r="E423" s="139"/>
      <c r="F423" s="139"/>
      <c r="G423" s="139"/>
      <c r="H423" s="139"/>
      <c r="I423" s="139"/>
      <c r="J423" s="139"/>
      <c r="K423" s="139"/>
      <c r="L423" s="139"/>
      <c r="M423" s="139"/>
      <c r="N423" s="139"/>
      <c r="O423" s="139"/>
      <c r="P423" s="139"/>
      <c r="Q423" s="139"/>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46"/>
      <c r="BD423" s="146"/>
      <c r="BE423" s="146"/>
      <c r="BF423" s="146"/>
      <c r="BG423" s="146"/>
      <c r="BH423" s="146"/>
      <c r="BI423" s="146"/>
      <c r="BJ423" s="146"/>
      <c r="BK423" s="146"/>
      <c r="BL423" s="146"/>
      <c r="BM423" s="146"/>
      <c r="BN423" s="146"/>
      <c r="BO423" s="146"/>
      <c r="BP423" s="146"/>
      <c r="BQ423" s="146"/>
      <c r="BR423" s="146"/>
      <c r="BS423" s="146"/>
      <c r="BT423" s="146"/>
      <c r="BU423" s="146"/>
      <c r="BV423" s="146"/>
      <c r="BW423" s="146"/>
      <c r="BX423" s="146"/>
      <c r="BY423" s="146"/>
      <c r="BZ423" s="146"/>
    </row>
    <row r="424" spans="1:78" s="2" customFormat="1" ht="15" customHeight="1">
      <c r="A424" s="31"/>
      <c r="B424" s="3" t="s">
        <v>591</v>
      </c>
      <c r="C424" s="3"/>
      <c r="D424" s="3"/>
      <c r="E424" s="3"/>
      <c r="F424" s="3"/>
      <c r="G424" s="3"/>
      <c r="H424" s="3"/>
      <c r="I424" s="3"/>
      <c r="J424" s="3"/>
      <c r="K424" s="3"/>
      <c r="L424" s="3"/>
      <c r="M424" s="3"/>
      <c r="N424" s="3"/>
      <c r="O424" s="3"/>
      <c r="P424" s="3"/>
      <c r="Q424" s="3"/>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c r="BN424" s="150"/>
      <c r="BO424" s="150"/>
      <c r="BP424" s="150"/>
      <c r="BQ424" s="150"/>
      <c r="BR424" s="150"/>
      <c r="BS424" s="150"/>
      <c r="BT424" s="150"/>
      <c r="BU424" s="150"/>
      <c r="BV424" s="150"/>
      <c r="BW424" s="150"/>
      <c r="BX424" s="150"/>
      <c r="BY424" s="150"/>
      <c r="BZ424" s="150"/>
    </row>
    <row r="425" spans="1:78" s="2" customFormat="1" ht="15" customHeight="1">
      <c r="A425" s="31"/>
      <c r="B425" s="139" t="s">
        <v>592</v>
      </c>
      <c r="C425" s="139"/>
      <c r="D425" s="139"/>
      <c r="E425" s="139"/>
      <c r="F425" s="139"/>
      <c r="G425" s="139"/>
      <c r="H425" s="139"/>
      <c r="I425" s="139"/>
      <c r="J425" s="139"/>
      <c r="K425" s="139"/>
      <c r="L425" s="139"/>
      <c r="M425" s="139"/>
      <c r="N425" s="139"/>
      <c r="O425" s="139"/>
      <c r="P425" s="139"/>
      <c r="Q425" s="139"/>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c r="BK425" s="146"/>
      <c r="BL425" s="146"/>
      <c r="BM425" s="146"/>
      <c r="BN425" s="146"/>
      <c r="BO425" s="146"/>
      <c r="BP425" s="146"/>
      <c r="BQ425" s="146"/>
      <c r="BR425" s="146"/>
      <c r="BS425" s="146"/>
      <c r="BT425" s="146"/>
      <c r="BU425" s="146"/>
      <c r="BV425" s="146"/>
      <c r="BW425" s="146"/>
      <c r="BX425" s="146"/>
      <c r="BY425" s="146"/>
      <c r="BZ425" s="146"/>
    </row>
    <row r="426" spans="1:78" s="2" customFormat="1" ht="15" customHeight="1">
      <c r="A426" s="24"/>
      <c r="B426" s="147" t="s">
        <v>593</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c r="BR426" s="147"/>
      <c r="BS426" s="147"/>
      <c r="BT426" s="147"/>
      <c r="BU426" s="147"/>
      <c r="BV426" s="147"/>
      <c r="BW426" s="147"/>
      <c r="BX426" s="147"/>
      <c r="BY426" s="147"/>
      <c r="BZ426" s="147"/>
    </row>
    <row r="427" spans="1:78" s="2" customFormat="1" ht="15" customHeight="1">
      <c r="A427" s="20"/>
      <c r="B427" s="3"/>
      <c r="C427" s="3"/>
      <c r="D427" s="3"/>
      <c r="E427" s="3"/>
      <c r="F427" s="3"/>
      <c r="G427" s="3"/>
      <c r="H427" s="3"/>
      <c r="I427" s="3"/>
      <c r="J427" s="3"/>
      <c r="K427" s="3"/>
      <c r="L427" s="3"/>
      <c r="M427" s="3"/>
      <c r="N427" s="3"/>
      <c r="O427" s="3"/>
      <c r="P427" s="3"/>
      <c r="Q427" s="3"/>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8"/>
      <c r="BD427" s="148"/>
      <c r="BE427" s="148"/>
      <c r="BF427" s="148"/>
      <c r="BG427" s="148"/>
      <c r="BH427" s="148"/>
      <c r="BI427" s="148"/>
      <c r="BJ427" s="148"/>
      <c r="BK427" s="148"/>
      <c r="BL427" s="148"/>
      <c r="BM427" s="148"/>
      <c r="BN427" s="148"/>
      <c r="BO427" s="148"/>
      <c r="BP427" s="148"/>
      <c r="BQ427" s="148"/>
      <c r="BR427" s="148"/>
      <c r="BS427" s="148"/>
      <c r="BT427" s="148"/>
      <c r="BU427" s="148"/>
      <c r="BV427" s="148"/>
      <c r="BW427" s="148"/>
      <c r="BX427" s="148"/>
      <c r="BY427" s="148"/>
      <c r="BZ427" s="148"/>
    </row>
    <row r="428" spans="1:78" s="2" customFormat="1" ht="15" customHeight="1">
      <c r="A428" s="25"/>
      <c r="B428" s="94" t="s">
        <v>594</v>
      </c>
      <c r="C428" s="94"/>
      <c r="D428" s="94"/>
      <c r="E428" s="94"/>
      <c r="F428" s="94"/>
      <c r="G428" s="94"/>
      <c r="H428" s="94"/>
      <c r="I428" s="94"/>
      <c r="J428" s="94"/>
      <c r="K428" s="94"/>
      <c r="L428" s="94"/>
      <c r="M428" s="94"/>
      <c r="N428" s="94"/>
      <c r="O428" s="94"/>
      <c r="P428" s="94"/>
      <c r="Q428" s="94"/>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c r="BR428" s="147"/>
      <c r="BS428" s="147"/>
      <c r="BT428" s="147"/>
      <c r="BU428" s="147"/>
      <c r="BV428" s="147"/>
      <c r="BW428" s="147"/>
      <c r="BX428" s="147"/>
      <c r="BY428" s="147"/>
      <c r="BZ428" s="147"/>
    </row>
    <row r="429" spans="1:78" s="2" customFormat="1" ht="15" customHeight="1">
      <c r="A429" s="25"/>
      <c r="B429" s="57"/>
      <c r="C429" s="57"/>
      <c r="D429" s="57"/>
      <c r="E429" s="57"/>
      <c r="F429" s="57"/>
      <c r="G429" s="57"/>
      <c r="H429" s="57"/>
      <c r="I429" s="57"/>
      <c r="J429" s="57"/>
      <c r="K429" s="57"/>
      <c r="L429" s="57"/>
      <c r="M429" s="57"/>
      <c r="N429" s="57"/>
      <c r="O429" s="57"/>
      <c r="P429" s="57"/>
      <c r="Q429" s="57"/>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1"/>
      <c r="AY429" s="141"/>
      <c r="AZ429" s="141"/>
      <c r="BA429" s="141"/>
      <c r="BB429" s="141"/>
      <c r="BC429" s="141"/>
      <c r="BD429" s="141"/>
      <c r="BE429" s="141"/>
      <c r="BF429" s="141"/>
      <c r="BG429" s="141"/>
      <c r="BH429" s="141"/>
      <c r="BI429" s="141"/>
      <c r="BJ429" s="141"/>
      <c r="BK429" s="141"/>
      <c r="BL429" s="141"/>
      <c r="BM429" s="141"/>
      <c r="BN429" s="141"/>
      <c r="BO429" s="141"/>
      <c r="BP429" s="141"/>
      <c r="BQ429" s="141"/>
      <c r="BR429" s="141"/>
      <c r="BS429" s="141"/>
      <c r="BT429" s="141"/>
      <c r="BU429" s="141"/>
      <c r="BV429" s="141"/>
      <c r="BW429" s="141"/>
      <c r="BX429" s="141"/>
      <c r="BY429" s="141"/>
      <c r="BZ429" s="141"/>
    </row>
    <row r="430" spans="1:78" s="2" customFormat="1" ht="15" customHeight="1">
      <c r="A430" s="25"/>
      <c r="B430" s="57"/>
      <c r="C430" s="57"/>
      <c r="D430" s="57"/>
      <c r="E430" s="57"/>
      <c r="F430" s="57"/>
      <c r="G430" s="57"/>
      <c r="H430" s="57"/>
      <c r="I430" s="57"/>
      <c r="J430" s="57"/>
      <c r="K430" s="57"/>
      <c r="L430" s="57"/>
      <c r="M430" s="57"/>
      <c r="N430" s="57"/>
      <c r="O430" s="57"/>
      <c r="P430" s="57"/>
      <c r="Q430" s="57"/>
      <c r="R430" s="141"/>
      <c r="S430" s="141"/>
      <c r="T430" s="141"/>
      <c r="U430" s="141"/>
      <c r="V430" s="141"/>
      <c r="W430" s="141"/>
      <c r="X430" s="141"/>
      <c r="Y430" s="141"/>
      <c r="Z430" s="141"/>
      <c r="AA430" s="141"/>
      <c r="AB430" s="141"/>
      <c r="AC430" s="141"/>
      <c r="AD430" s="141"/>
      <c r="AE430" s="141"/>
      <c r="AF430" s="141"/>
      <c r="AG430" s="141"/>
      <c r="AH430" s="141"/>
      <c r="AI430" s="141"/>
      <c r="AJ430" s="141"/>
      <c r="AK430" s="141"/>
      <c r="AL430" s="141"/>
      <c r="AM430" s="141"/>
      <c r="AN430" s="141"/>
      <c r="AO430" s="141"/>
      <c r="AP430" s="141"/>
      <c r="AQ430" s="141"/>
      <c r="AR430" s="141"/>
      <c r="AS430" s="141"/>
      <c r="AT430" s="141"/>
      <c r="AU430" s="141"/>
      <c r="AV430" s="141"/>
      <c r="AW430" s="141"/>
      <c r="AX430" s="141"/>
      <c r="AY430" s="141"/>
      <c r="AZ430" s="141"/>
      <c r="BA430" s="141"/>
      <c r="BB430" s="141"/>
      <c r="BC430" s="141"/>
      <c r="BD430" s="141"/>
      <c r="BE430" s="141"/>
      <c r="BF430" s="141"/>
      <c r="BG430" s="141"/>
      <c r="BH430" s="141"/>
      <c r="BI430" s="141"/>
      <c r="BJ430" s="141"/>
      <c r="BK430" s="141"/>
      <c r="BL430" s="141"/>
      <c r="BM430" s="141"/>
      <c r="BN430" s="141"/>
      <c r="BO430" s="141"/>
      <c r="BP430" s="141"/>
      <c r="BQ430" s="141"/>
      <c r="BR430" s="141"/>
      <c r="BS430" s="141"/>
      <c r="BT430" s="141"/>
      <c r="BU430" s="141"/>
      <c r="BV430" s="141"/>
      <c r="BW430" s="141"/>
      <c r="BX430" s="141"/>
      <c r="BY430" s="141"/>
      <c r="BZ430" s="141"/>
    </row>
    <row r="431" spans="1:78" s="2" customFormat="1" ht="15" customHeight="1">
      <c r="A431" s="25"/>
      <c r="B431" s="57"/>
      <c r="C431" s="57"/>
      <c r="D431" s="57"/>
      <c r="E431" s="57"/>
      <c r="F431" s="57"/>
      <c r="G431" s="57"/>
      <c r="H431" s="57"/>
      <c r="I431" s="57"/>
      <c r="J431" s="57"/>
      <c r="K431" s="57"/>
      <c r="L431" s="57"/>
      <c r="M431" s="57"/>
      <c r="N431" s="57"/>
      <c r="O431" s="57"/>
      <c r="P431" s="57"/>
      <c r="Q431" s="57"/>
      <c r="R431" s="141"/>
      <c r="S431" s="141"/>
      <c r="T431" s="141"/>
      <c r="U431" s="141"/>
      <c r="V431" s="141"/>
      <c r="W431" s="141"/>
      <c r="X431" s="141"/>
      <c r="Y431" s="141"/>
      <c r="Z431" s="141"/>
      <c r="AA431" s="141"/>
      <c r="AB431" s="141"/>
      <c r="AC431" s="141"/>
      <c r="AD431" s="141"/>
      <c r="AE431" s="141"/>
      <c r="AF431" s="141"/>
      <c r="AG431" s="141"/>
      <c r="AH431" s="141"/>
      <c r="AI431" s="141"/>
      <c r="AJ431" s="141"/>
      <c r="AK431" s="141"/>
      <c r="AL431" s="141"/>
      <c r="AM431" s="141"/>
      <c r="AN431" s="141"/>
      <c r="AO431" s="141"/>
      <c r="AP431" s="141"/>
      <c r="AQ431" s="141"/>
      <c r="AR431" s="141"/>
      <c r="AS431" s="141"/>
      <c r="AT431" s="141"/>
      <c r="AU431" s="141"/>
      <c r="AV431" s="141"/>
      <c r="AW431" s="141"/>
      <c r="AX431" s="141"/>
      <c r="AY431" s="141"/>
      <c r="AZ431" s="141"/>
      <c r="BA431" s="141"/>
      <c r="BB431" s="141"/>
      <c r="BC431" s="141"/>
      <c r="BD431" s="141"/>
      <c r="BE431" s="141"/>
      <c r="BF431" s="141"/>
      <c r="BG431" s="141"/>
      <c r="BH431" s="141"/>
      <c r="BI431" s="141"/>
      <c r="BJ431" s="141"/>
      <c r="BK431" s="141"/>
      <c r="BL431" s="141"/>
      <c r="BM431" s="141"/>
      <c r="BN431" s="141"/>
      <c r="BO431" s="141"/>
      <c r="BP431" s="141"/>
      <c r="BQ431" s="141"/>
      <c r="BR431" s="141"/>
      <c r="BS431" s="141"/>
      <c r="BT431" s="141"/>
      <c r="BU431" s="141"/>
      <c r="BV431" s="141"/>
      <c r="BW431" s="141"/>
      <c r="BX431" s="141"/>
      <c r="BY431" s="141"/>
      <c r="BZ431" s="141"/>
    </row>
    <row r="432" spans="1:78" s="2" customFormat="1" ht="15" customHeight="1">
      <c r="A432" s="25"/>
      <c r="B432" s="57"/>
      <c r="C432" s="57"/>
      <c r="D432" s="57"/>
      <c r="E432" s="57"/>
      <c r="F432" s="57"/>
      <c r="G432" s="57"/>
      <c r="H432" s="57"/>
      <c r="I432" s="57"/>
      <c r="J432" s="57"/>
      <c r="K432" s="57"/>
      <c r="L432" s="57"/>
      <c r="M432" s="57"/>
      <c r="N432" s="57"/>
      <c r="O432" s="57"/>
      <c r="P432" s="57"/>
      <c r="Q432" s="57"/>
      <c r="R432" s="141"/>
      <c r="S432" s="141"/>
      <c r="T432" s="141"/>
      <c r="U432" s="141"/>
      <c r="V432" s="141"/>
      <c r="W432" s="141"/>
      <c r="X432" s="141"/>
      <c r="Y432" s="141"/>
      <c r="Z432" s="141"/>
      <c r="AA432" s="141"/>
      <c r="AB432" s="141"/>
      <c r="AC432" s="141"/>
      <c r="AD432" s="141"/>
      <c r="AE432" s="141"/>
      <c r="AF432" s="141"/>
      <c r="AG432" s="141"/>
      <c r="AH432" s="141"/>
      <c r="AI432" s="141"/>
      <c r="AJ432" s="141"/>
      <c r="AK432" s="141"/>
      <c r="AL432" s="141"/>
      <c r="AM432" s="141"/>
      <c r="AN432" s="141"/>
      <c r="AO432" s="141"/>
      <c r="AP432" s="141"/>
      <c r="AQ432" s="141"/>
      <c r="AR432" s="141"/>
      <c r="AS432" s="141"/>
      <c r="AT432" s="141"/>
      <c r="AU432" s="141"/>
      <c r="AV432" s="141"/>
      <c r="AW432" s="141"/>
      <c r="AX432" s="141"/>
      <c r="AY432" s="141"/>
      <c r="AZ432" s="141"/>
      <c r="BA432" s="141"/>
      <c r="BB432" s="141"/>
      <c r="BC432" s="141"/>
      <c r="BD432" s="141"/>
      <c r="BE432" s="141"/>
      <c r="BF432" s="141"/>
      <c r="BG432" s="141"/>
      <c r="BH432" s="141"/>
      <c r="BI432" s="141"/>
      <c r="BJ432" s="141"/>
      <c r="BK432" s="141"/>
      <c r="BL432" s="141"/>
      <c r="BM432" s="141"/>
      <c r="BN432" s="141"/>
      <c r="BO432" s="141"/>
      <c r="BP432" s="141"/>
      <c r="BQ432" s="141"/>
      <c r="BR432" s="141"/>
      <c r="BS432" s="141"/>
      <c r="BT432" s="141"/>
      <c r="BU432" s="141"/>
      <c r="BV432" s="141"/>
      <c r="BW432" s="141"/>
      <c r="BX432" s="141"/>
      <c r="BY432" s="141"/>
      <c r="BZ432" s="141"/>
    </row>
    <row r="433" spans="1:78" s="2" customFormat="1" ht="15" customHeight="1">
      <c r="A433" s="25"/>
      <c r="B433" s="57"/>
      <c r="C433" s="57"/>
      <c r="D433" s="57"/>
      <c r="E433" s="57"/>
      <c r="F433" s="57"/>
      <c r="G433" s="57"/>
      <c r="H433" s="57"/>
      <c r="I433" s="57"/>
      <c r="J433" s="57"/>
      <c r="K433" s="57"/>
      <c r="L433" s="57"/>
      <c r="M433" s="57"/>
      <c r="N433" s="57"/>
      <c r="O433" s="57"/>
      <c r="P433" s="57"/>
      <c r="Q433" s="57"/>
      <c r="R433" s="141"/>
      <c r="S433" s="141"/>
      <c r="T433" s="141"/>
      <c r="U433" s="141"/>
      <c r="V433" s="141"/>
      <c r="W433" s="141"/>
      <c r="X433" s="141"/>
      <c r="Y433" s="141"/>
      <c r="Z433" s="141"/>
      <c r="AA433" s="141"/>
      <c r="AB433" s="141"/>
      <c r="AC433" s="141"/>
      <c r="AD433" s="141"/>
      <c r="AE433" s="141"/>
      <c r="AF433" s="141"/>
      <c r="AG433" s="141"/>
      <c r="AH433" s="141"/>
      <c r="AI433" s="141"/>
      <c r="AJ433" s="141"/>
      <c r="AK433" s="141"/>
      <c r="AL433" s="141"/>
      <c r="AM433" s="141"/>
      <c r="AN433" s="141"/>
      <c r="AO433" s="141"/>
      <c r="AP433" s="141"/>
      <c r="AQ433" s="141"/>
      <c r="AR433" s="141"/>
      <c r="AS433" s="141"/>
      <c r="AT433" s="141"/>
      <c r="AU433" s="141"/>
      <c r="AV433" s="141"/>
      <c r="AW433" s="141"/>
      <c r="AX433" s="141"/>
      <c r="AY433" s="141"/>
      <c r="AZ433" s="141"/>
      <c r="BA433" s="141"/>
      <c r="BB433" s="141"/>
      <c r="BC433" s="141"/>
      <c r="BD433" s="141"/>
      <c r="BE433" s="141"/>
      <c r="BF433" s="141"/>
      <c r="BG433" s="141"/>
      <c r="BH433" s="141"/>
      <c r="BI433" s="141"/>
      <c r="BJ433" s="141"/>
      <c r="BK433" s="141"/>
      <c r="BL433" s="141"/>
      <c r="BM433" s="141"/>
      <c r="BN433" s="141"/>
      <c r="BO433" s="141"/>
      <c r="BP433" s="141"/>
      <c r="BQ433" s="141"/>
      <c r="BR433" s="141"/>
      <c r="BS433" s="141"/>
      <c r="BT433" s="141"/>
      <c r="BU433" s="141"/>
      <c r="BV433" s="141"/>
      <c r="BW433" s="141"/>
      <c r="BX433" s="141"/>
      <c r="BY433" s="141"/>
      <c r="BZ433" s="141"/>
    </row>
    <row r="434" spans="1:78" s="2" customFormat="1" ht="15" customHeight="1">
      <c r="A434" s="25"/>
      <c r="B434" s="57"/>
      <c r="C434" s="57"/>
      <c r="D434" s="57"/>
      <c r="E434" s="57"/>
      <c r="F434" s="57"/>
      <c r="G434" s="57"/>
      <c r="H434" s="57"/>
      <c r="I434" s="57"/>
      <c r="J434" s="57"/>
      <c r="K434" s="57"/>
      <c r="L434" s="57"/>
      <c r="M434" s="57"/>
      <c r="N434" s="57"/>
      <c r="O434" s="57"/>
      <c r="P434" s="57"/>
      <c r="Q434" s="57"/>
      <c r="R434" s="141"/>
      <c r="S434" s="141"/>
      <c r="T434" s="141"/>
      <c r="U434" s="141"/>
      <c r="V434" s="141"/>
      <c r="W434" s="141"/>
      <c r="X434" s="141"/>
      <c r="Y434" s="141"/>
      <c r="Z434" s="141"/>
      <c r="AA434" s="141"/>
      <c r="AB434" s="141"/>
      <c r="AC434" s="141"/>
      <c r="AD434" s="141"/>
      <c r="AE434" s="141"/>
      <c r="AF434" s="141"/>
      <c r="AG434" s="141"/>
      <c r="AH434" s="141"/>
      <c r="AI434" s="141"/>
      <c r="AJ434" s="141"/>
      <c r="AK434" s="141"/>
      <c r="AL434" s="141"/>
      <c r="AM434" s="141"/>
      <c r="AN434" s="141"/>
      <c r="AO434" s="141"/>
      <c r="AP434" s="141"/>
      <c r="AQ434" s="141"/>
      <c r="AR434" s="141"/>
      <c r="AS434" s="141"/>
      <c r="AT434" s="141"/>
      <c r="AU434" s="141"/>
      <c r="AV434" s="141"/>
      <c r="AW434" s="141"/>
      <c r="AX434" s="141"/>
      <c r="AY434" s="141"/>
      <c r="AZ434" s="141"/>
      <c r="BA434" s="141"/>
      <c r="BB434" s="141"/>
      <c r="BC434" s="141"/>
      <c r="BD434" s="141"/>
      <c r="BE434" s="141"/>
      <c r="BF434" s="141"/>
      <c r="BG434" s="141"/>
      <c r="BH434" s="141"/>
      <c r="BI434" s="141"/>
      <c r="BJ434" s="141"/>
      <c r="BK434" s="141"/>
      <c r="BL434" s="141"/>
      <c r="BM434" s="141"/>
      <c r="BN434" s="141"/>
      <c r="BO434" s="141"/>
      <c r="BP434" s="141"/>
      <c r="BQ434" s="141"/>
      <c r="BR434" s="141"/>
      <c r="BS434" s="141"/>
      <c r="BT434" s="141"/>
      <c r="BU434" s="141"/>
      <c r="BV434" s="141"/>
      <c r="BW434" s="141"/>
      <c r="BX434" s="141"/>
      <c r="BY434" s="141"/>
      <c r="BZ434" s="141"/>
    </row>
    <row r="435" spans="1:78" s="2" customFormat="1" ht="15" customHeight="1">
      <c r="A435" s="25"/>
      <c r="B435" s="57"/>
      <c r="C435" s="57"/>
      <c r="D435" s="57"/>
      <c r="E435" s="57"/>
      <c r="F435" s="57"/>
      <c r="G435" s="57"/>
      <c r="H435" s="57"/>
      <c r="I435" s="57"/>
      <c r="J435" s="57"/>
      <c r="K435" s="57"/>
      <c r="L435" s="57"/>
      <c r="M435" s="57"/>
      <c r="N435" s="57"/>
      <c r="O435" s="57"/>
      <c r="P435" s="57"/>
      <c r="Q435" s="57"/>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c r="AN435" s="141"/>
      <c r="AO435" s="141"/>
      <c r="AP435" s="141"/>
      <c r="AQ435" s="141"/>
      <c r="AR435" s="141"/>
      <c r="AS435" s="141"/>
      <c r="AT435" s="141"/>
      <c r="AU435" s="141"/>
      <c r="AV435" s="141"/>
      <c r="AW435" s="141"/>
      <c r="AX435" s="141"/>
      <c r="AY435" s="141"/>
      <c r="AZ435" s="141"/>
      <c r="BA435" s="141"/>
      <c r="BB435" s="141"/>
      <c r="BC435" s="141"/>
      <c r="BD435" s="141"/>
      <c r="BE435" s="141"/>
      <c r="BF435" s="141"/>
      <c r="BG435" s="141"/>
      <c r="BH435" s="141"/>
      <c r="BI435" s="141"/>
      <c r="BJ435" s="141"/>
      <c r="BK435" s="141"/>
      <c r="BL435" s="141"/>
      <c r="BM435" s="141"/>
      <c r="BN435" s="141"/>
      <c r="BO435" s="141"/>
      <c r="BP435" s="141"/>
      <c r="BQ435" s="141"/>
      <c r="BR435" s="141"/>
      <c r="BS435" s="141"/>
      <c r="BT435" s="141"/>
      <c r="BU435" s="141"/>
      <c r="BV435" s="141"/>
      <c r="BW435" s="141"/>
      <c r="BX435" s="141"/>
      <c r="BY435" s="141"/>
      <c r="BZ435" s="141"/>
    </row>
    <row r="436" spans="1:78" s="2" customFormat="1" ht="15" customHeight="1">
      <c r="A436" s="25"/>
      <c r="B436" s="57"/>
      <c r="C436" s="57"/>
      <c r="D436" s="57"/>
      <c r="E436" s="57"/>
      <c r="F436" s="57"/>
      <c r="G436" s="57"/>
      <c r="H436" s="57"/>
      <c r="I436" s="57"/>
      <c r="J436" s="57"/>
      <c r="K436" s="57"/>
      <c r="L436" s="57"/>
      <c r="M436" s="57"/>
      <c r="N436" s="57"/>
      <c r="O436" s="57"/>
      <c r="P436" s="57"/>
      <c r="Q436" s="57"/>
      <c r="R436" s="141"/>
      <c r="S436" s="141"/>
      <c r="T436" s="141"/>
      <c r="U436" s="141"/>
      <c r="V436" s="141"/>
      <c r="W436" s="141"/>
      <c r="X436" s="141"/>
      <c r="Y436" s="141"/>
      <c r="Z436" s="141"/>
      <c r="AA436" s="141"/>
      <c r="AB436" s="141"/>
      <c r="AC436" s="141"/>
      <c r="AD436" s="141"/>
      <c r="AE436" s="141"/>
      <c r="AF436" s="141"/>
      <c r="AG436" s="141"/>
      <c r="AH436" s="141"/>
      <c r="AI436" s="141"/>
      <c r="AJ436" s="141"/>
      <c r="AK436" s="141"/>
      <c r="AL436" s="141"/>
      <c r="AM436" s="141"/>
      <c r="AN436" s="141"/>
      <c r="AO436" s="141"/>
      <c r="AP436" s="141"/>
      <c r="AQ436" s="141"/>
      <c r="AR436" s="141"/>
      <c r="AS436" s="141"/>
      <c r="AT436" s="141"/>
      <c r="AU436" s="141"/>
      <c r="AV436" s="141"/>
      <c r="AW436" s="141"/>
      <c r="AX436" s="141"/>
      <c r="AY436" s="141"/>
      <c r="AZ436" s="141"/>
      <c r="BA436" s="141"/>
      <c r="BB436" s="141"/>
      <c r="BC436" s="141"/>
      <c r="BD436" s="141"/>
      <c r="BE436" s="141"/>
      <c r="BF436" s="141"/>
      <c r="BG436" s="141"/>
      <c r="BH436" s="141"/>
      <c r="BI436" s="141"/>
      <c r="BJ436" s="141"/>
      <c r="BK436" s="141"/>
      <c r="BL436" s="141"/>
      <c r="BM436" s="141"/>
      <c r="BN436" s="141"/>
      <c r="BO436" s="141"/>
      <c r="BP436" s="141"/>
      <c r="BQ436" s="141"/>
      <c r="BR436" s="141"/>
      <c r="BS436" s="141"/>
      <c r="BT436" s="141"/>
      <c r="BU436" s="141"/>
      <c r="BV436" s="141"/>
      <c r="BW436" s="141"/>
      <c r="BX436" s="141"/>
      <c r="BY436" s="141"/>
      <c r="BZ436" s="141"/>
    </row>
    <row r="437" spans="1:78" s="2" customFormat="1" ht="15" customHeight="1">
      <c r="A437" s="25"/>
      <c r="B437" s="57"/>
      <c r="C437" s="57"/>
      <c r="D437" s="57"/>
      <c r="E437" s="57"/>
      <c r="F437" s="57"/>
      <c r="G437" s="57"/>
      <c r="H437" s="57"/>
      <c r="I437" s="57"/>
      <c r="J437" s="57"/>
      <c r="K437" s="57"/>
      <c r="L437" s="57"/>
      <c r="M437" s="57"/>
      <c r="N437" s="57"/>
      <c r="O437" s="57"/>
      <c r="P437" s="57"/>
      <c r="Q437" s="57"/>
      <c r="R437" s="141"/>
      <c r="S437" s="141"/>
      <c r="T437" s="141"/>
      <c r="U437" s="141"/>
      <c r="V437" s="141"/>
      <c r="W437" s="141"/>
      <c r="X437" s="141"/>
      <c r="Y437" s="141"/>
      <c r="Z437" s="141"/>
      <c r="AA437" s="141"/>
      <c r="AB437" s="141"/>
      <c r="AC437" s="141"/>
      <c r="AD437" s="141"/>
      <c r="AE437" s="141"/>
      <c r="AF437" s="141"/>
      <c r="AG437" s="141"/>
      <c r="AH437" s="141"/>
      <c r="AI437" s="141"/>
      <c r="AJ437" s="141"/>
      <c r="AK437" s="141"/>
      <c r="AL437" s="141"/>
      <c r="AM437" s="141"/>
      <c r="AN437" s="141"/>
      <c r="AO437" s="141"/>
      <c r="AP437" s="141"/>
      <c r="AQ437" s="141"/>
      <c r="AR437" s="141"/>
      <c r="AS437" s="141"/>
      <c r="AT437" s="141"/>
      <c r="AU437" s="141"/>
      <c r="AV437" s="141"/>
      <c r="AW437" s="141"/>
      <c r="AX437" s="141"/>
      <c r="AY437" s="141"/>
      <c r="AZ437" s="141"/>
      <c r="BA437" s="141"/>
      <c r="BB437" s="141"/>
      <c r="BC437" s="141"/>
      <c r="BD437" s="141"/>
      <c r="BE437" s="141"/>
      <c r="BF437" s="141"/>
      <c r="BG437" s="141"/>
      <c r="BH437" s="141"/>
      <c r="BI437" s="141"/>
      <c r="BJ437" s="141"/>
      <c r="BK437" s="141"/>
      <c r="BL437" s="141"/>
      <c r="BM437" s="141"/>
      <c r="BN437" s="141"/>
      <c r="BO437" s="141"/>
      <c r="BP437" s="141"/>
      <c r="BQ437" s="141"/>
      <c r="BR437" s="141"/>
      <c r="BS437" s="141"/>
      <c r="BT437" s="141"/>
      <c r="BU437" s="141"/>
      <c r="BV437" s="141"/>
      <c r="BW437" s="141"/>
      <c r="BX437" s="141"/>
      <c r="BY437" s="141"/>
      <c r="BZ437" s="141"/>
    </row>
    <row r="438" spans="1:78" s="2" customFormat="1" ht="15" customHeight="1">
      <c r="A438" s="25"/>
      <c r="B438" s="57"/>
      <c r="C438" s="57"/>
      <c r="D438" s="57"/>
      <c r="E438" s="57"/>
      <c r="F438" s="57"/>
      <c r="G438" s="57"/>
      <c r="H438" s="57"/>
      <c r="I438" s="57"/>
      <c r="J438" s="57"/>
      <c r="K438" s="57"/>
      <c r="L438" s="57"/>
      <c r="M438" s="57"/>
      <c r="N438" s="57"/>
      <c r="O438" s="57"/>
      <c r="P438" s="57"/>
      <c r="Q438" s="57"/>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c r="AN438" s="141"/>
      <c r="AO438" s="141"/>
      <c r="AP438" s="141"/>
      <c r="AQ438" s="141"/>
      <c r="AR438" s="141"/>
      <c r="AS438" s="141"/>
      <c r="AT438" s="141"/>
      <c r="AU438" s="141"/>
      <c r="AV438" s="141"/>
      <c r="AW438" s="141"/>
      <c r="AX438" s="141"/>
      <c r="AY438" s="141"/>
      <c r="AZ438" s="141"/>
      <c r="BA438" s="141"/>
      <c r="BB438" s="141"/>
      <c r="BC438" s="141"/>
      <c r="BD438" s="141"/>
      <c r="BE438" s="141"/>
      <c r="BF438" s="141"/>
      <c r="BG438" s="141"/>
      <c r="BH438" s="141"/>
      <c r="BI438" s="141"/>
      <c r="BJ438" s="141"/>
      <c r="BK438" s="141"/>
      <c r="BL438" s="141"/>
      <c r="BM438" s="141"/>
      <c r="BN438" s="141"/>
      <c r="BO438" s="141"/>
      <c r="BP438" s="141"/>
      <c r="BQ438" s="141"/>
      <c r="BR438" s="141"/>
      <c r="BS438" s="141"/>
      <c r="BT438" s="141"/>
      <c r="BU438" s="141"/>
      <c r="BV438" s="141"/>
      <c r="BW438" s="141"/>
      <c r="BX438" s="141"/>
      <c r="BY438" s="141"/>
      <c r="BZ438" s="141"/>
    </row>
    <row r="439" spans="1:78" s="2" customFormat="1" ht="15" customHeight="1">
      <c r="A439" s="25"/>
      <c r="B439" s="57"/>
      <c r="C439" s="57"/>
      <c r="D439" s="57"/>
      <c r="E439" s="57"/>
      <c r="F439" s="57"/>
      <c r="G439" s="57"/>
      <c r="H439" s="57"/>
      <c r="I439" s="57"/>
      <c r="J439" s="57"/>
      <c r="K439" s="57"/>
      <c r="L439" s="57"/>
      <c r="M439" s="57"/>
      <c r="N439" s="57"/>
      <c r="O439" s="57"/>
      <c r="P439" s="57"/>
      <c r="Q439" s="57"/>
      <c r="R439" s="141"/>
      <c r="S439" s="141"/>
      <c r="T439" s="141"/>
      <c r="U439" s="141"/>
      <c r="V439" s="141"/>
      <c r="W439" s="141"/>
      <c r="X439" s="141"/>
      <c r="Y439" s="141"/>
      <c r="Z439" s="141"/>
      <c r="AA439" s="141"/>
      <c r="AB439" s="141"/>
      <c r="AC439" s="141"/>
      <c r="AD439" s="141"/>
      <c r="AE439" s="141"/>
      <c r="AF439" s="141"/>
      <c r="AG439" s="141"/>
      <c r="AH439" s="141"/>
      <c r="AI439" s="141"/>
      <c r="AJ439" s="141"/>
      <c r="AK439" s="141"/>
      <c r="AL439" s="141"/>
      <c r="AM439" s="141"/>
      <c r="AN439" s="141"/>
      <c r="AO439" s="141"/>
      <c r="AP439" s="141"/>
      <c r="AQ439" s="141"/>
      <c r="AR439" s="141"/>
      <c r="AS439" s="141"/>
      <c r="AT439" s="141"/>
      <c r="AU439" s="141"/>
      <c r="AV439" s="141"/>
      <c r="AW439" s="141"/>
      <c r="AX439" s="141"/>
      <c r="AY439" s="141"/>
      <c r="AZ439" s="141"/>
      <c r="BA439" s="141"/>
      <c r="BB439" s="141"/>
      <c r="BC439" s="141"/>
      <c r="BD439" s="141"/>
      <c r="BE439" s="141"/>
      <c r="BF439" s="141"/>
      <c r="BG439" s="141"/>
      <c r="BH439" s="141"/>
      <c r="BI439" s="141"/>
      <c r="BJ439" s="141"/>
      <c r="BK439" s="141"/>
      <c r="BL439" s="141"/>
      <c r="BM439" s="141"/>
      <c r="BN439" s="141"/>
      <c r="BO439" s="141"/>
      <c r="BP439" s="141"/>
      <c r="BQ439" s="141"/>
      <c r="BR439" s="141"/>
      <c r="BS439" s="141"/>
      <c r="BT439" s="141"/>
      <c r="BU439" s="141"/>
      <c r="BV439" s="141"/>
      <c r="BW439" s="141"/>
      <c r="BX439" s="141"/>
      <c r="BY439" s="141"/>
      <c r="BZ439" s="141"/>
    </row>
    <row r="440" spans="1:78" s="2" customFormat="1" ht="15" customHeight="1">
      <c r="A440" s="25"/>
      <c r="B440" s="57"/>
      <c r="C440" s="57"/>
      <c r="D440" s="57"/>
      <c r="E440" s="57"/>
      <c r="F440" s="57"/>
      <c r="G440" s="57"/>
      <c r="H440" s="57"/>
      <c r="I440" s="57"/>
      <c r="J440" s="57"/>
      <c r="K440" s="57"/>
      <c r="L440" s="57"/>
      <c r="M440" s="57"/>
      <c r="N440" s="57"/>
      <c r="O440" s="57"/>
      <c r="P440" s="57"/>
      <c r="Q440" s="57"/>
      <c r="R440" s="141"/>
      <c r="S440" s="141"/>
      <c r="T440" s="141"/>
      <c r="U440" s="141"/>
      <c r="V440" s="141"/>
      <c r="W440" s="141"/>
      <c r="X440" s="141"/>
      <c r="Y440" s="141"/>
      <c r="Z440" s="141"/>
      <c r="AA440" s="141"/>
      <c r="AB440" s="141"/>
      <c r="AC440" s="141"/>
      <c r="AD440" s="141"/>
      <c r="AE440" s="141"/>
      <c r="AF440" s="141"/>
      <c r="AG440" s="141"/>
      <c r="AH440" s="141"/>
      <c r="AI440" s="141"/>
      <c r="AJ440" s="141"/>
      <c r="AK440" s="141"/>
      <c r="AL440" s="141"/>
      <c r="AM440" s="141"/>
      <c r="AN440" s="141"/>
      <c r="AO440" s="141"/>
      <c r="AP440" s="141"/>
      <c r="AQ440" s="141"/>
      <c r="AR440" s="141"/>
      <c r="AS440" s="141"/>
      <c r="AT440" s="141"/>
      <c r="AU440" s="141"/>
      <c r="AV440" s="141"/>
      <c r="AW440" s="141"/>
      <c r="AX440" s="141"/>
      <c r="AY440" s="141"/>
      <c r="AZ440" s="141"/>
      <c r="BA440" s="141"/>
      <c r="BB440" s="141"/>
      <c r="BC440" s="141"/>
      <c r="BD440" s="141"/>
      <c r="BE440" s="141"/>
      <c r="BF440" s="141"/>
      <c r="BG440" s="141"/>
      <c r="BH440" s="141"/>
      <c r="BI440" s="141"/>
      <c r="BJ440" s="141"/>
      <c r="BK440" s="141"/>
      <c r="BL440" s="141"/>
      <c r="BM440" s="141"/>
      <c r="BN440" s="141"/>
      <c r="BO440" s="141"/>
      <c r="BP440" s="141"/>
      <c r="BQ440" s="141"/>
      <c r="BR440" s="141"/>
      <c r="BS440" s="141"/>
      <c r="BT440" s="141"/>
      <c r="BU440" s="141"/>
      <c r="BV440" s="141"/>
      <c r="BW440" s="141"/>
      <c r="BX440" s="141"/>
      <c r="BY440" s="141"/>
      <c r="BZ440" s="141"/>
    </row>
    <row r="441" spans="1:78" s="2" customFormat="1" ht="15" customHeight="1">
      <c r="A441" s="25"/>
      <c r="B441" s="57"/>
      <c r="C441" s="57"/>
      <c r="D441" s="57"/>
      <c r="E441" s="57"/>
      <c r="F441" s="57"/>
      <c r="G441" s="57"/>
      <c r="H441" s="57"/>
      <c r="I441" s="57"/>
      <c r="J441" s="57"/>
      <c r="K441" s="57"/>
      <c r="L441" s="57"/>
      <c r="M441" s="57"/>
      <c r="N441" s="57"/>
      <c r="O441" s="57"/>
      <c r="P441" s="57"/>
      <c r="Q441" s="57"/>
      <c r="R441" s="141"/>
      <c r="S441" s="141"/>
      <c r="T441" s="141"/>
      <c r="U441" s="141"/>
      <c r="V441" s="141"/>
      <c r="W441" s="141"/>
      <c r="X441" s="141"/>
      <c r="Y441" s="141"/>
      <c r="Z441" s="141"/>
      <c r="AA441" s="141"/>
      <c r="AB441" s="141"/>
      <c r="AC441" s="141"/>
      <c r="AD441" s="141"/>
      <c r="AE441" s="141"/>
      <c r="AF441" s="141"/>
      <c r="AG441" s="141"/>
      <c r="AH441" s="141"/>
      <c r="AI441" s="141"/>
      <c r="AJ441" s="141"/>
      <c r="AK441" s="141"/>
      <c r="AL441" s="141"/>
      <c r="AM441" s="141"/>
      <c r="AN441" s="141"/>
      <c r="AO441" s="141"/>
      <c r="AP441" s="141"/>
      <c r="AQ441" s="141"/>
      <c r="AR441" s="141"/>
      <c r="AS441" s="141"/>
      <c r="AT441" s="141"/>
      <c r="AU441" s="141"/>
      <c r="AV441" s="141"/>
      <c r="AW441" s="141"/>
      <c r="AX441" s="141"/>
      <c r="AY441" s="141"/>
      <c r="AZ441" s="141"/>
      <c r="BA441" s="141"/>
      <c r="BB441" s="141"/>
      <c r="BC441" s="141"/>
      <c r="BD441" s="141"/>
      <c r="BE441" s="141"/>
      <c r="BF441" s="141"/>
      <c r="BG441" s="141"/>
      <c r="BH441" s="141"/>
      <c r="BI441" s="141"/>
      <c r="BJ441" s="141"/>
      <c r="BK441" s="141"/>
      <c r="BL441" s="141"/>
      <c r="BM441" s="141"/>
      <c r="BN441" s="141"/>
      <c r="BO441" s="141"/>
      <c r="BP441" s="141"/>
      <c r="BQ441" s="141"/>
      <c r="BR441" s="141"/>
      <c r="BS441" s="141"/>
      <c r="BT441" s="141"/>
      <c r="BU441" s="141"/>
      <c r="BV441" s="141"/>
      <c r="BW441" s="141"/>
      <c r="BX441" s="141"/>
      <c r="BY441" s="141"/>
      <c r="BZ441" s="141"/>
    </row>
    <row r="442" spans="1:78" s="2" customFormat="1" ht="15" customHeight="1">
      <c r="A442" s="25"/>
      <c r="B442" s="57"/>
      <c r="C442" s="57"/>
      <c r="D442" s="57"/>
      <c r="E442" s="57"/>
      <c r="F442" s="57"/>
      <c r="G442" s="57"/>
      <c r="H442" s="57"/>
      <c r="I442" s="57"/>
      <c r="J442" s="57"/>
      <c r="K442" s="57"/>
      <c r="L442" s="57"/>
      <c r="M442" s="57"/>
      <c r="N442" s="57"/>
      <c r="O442" s="57"/>
      <c r="P442" s="57"/>
      <c r="Q442" s="57"/>
      <c r="R442" s="141"/>
      <c r="S442" s="141"/>
      <c r="T442" s="141"/>
      <c r="U442" s="141"/>
      <c r="V442" s="141"/>
      <c r="W442" s="141"/>
      <c r="X442" s="141"/>
      <c r="Y442" s="141"/>
      <c r="Z442" s="141"/>
      <c r="AA442" s="141"/>
      <c r="AB442" s="141"/>
      <c r="AC442" s="141"/>
      <c r="AD442" s="141"/>
      <c r="AE442" s="141"/>
      <c r="AF442" s="141"/>
      <c r="AG442" s="141"/>
      <c r="AH442" s="141"/>
      <c r="AI442" s="141"/>
      <c r="AJ442" s="141"/>
      <c r="AK442" s="141"/>
      <c r="AL442" s="141"/>
      <c r="AM442" s="141"/>
      <c r="AN442" s="141"/>
      <c r="AO442" s="141"/>
      <c r="AP442" s="141"/>
      <c r="AQ442" s="141"/>
      <c r="AR442" s="141"/>
      <c r="AS442" s="141"/>
      <c r="AT442" s="141"/>
      <c r="AU442" s="141"/>
      <c r="AV442" s="141"/>
      <c r="AW442" s="141"/>
      <c r="AX442" s="141"/>
      <c r="AY442" s="141"/>
      <c r="AZ442" s="141"/>
      <c r="BA442" s="141"/>
      <c r="BB442" s="141"/>
      <c r="BC442" s="141"/>
      <c r="BD442" s="141"/>
      <c r="BE442" s="141"/>
      <c r="BF442" s="141"/>
      <c r="BG442" s="141"/>
      <c r="BH442" s="141"/>
      <c r="BI442" s="141"/>
      <c r="BJ442" s="141"/>
      <c r="BK442" s="141"/>
      <c r="BL442" s="141"/>
      <c r="BM442" s="141"/>
      <c r="BN442" s="141"/>
      <c r="BO442" s="141"/>
      <c r="BP442" s="141"/>
      <c r="BQ442" s="141"/>
      <c r="BR442" s="141"/>
      <c r="BS442" s="141"/>
      <c r="BT442" s="141"/>
      <c r="BU442" s="141"/>
      <c r="BV442" s="141"/>
      <c r="BW442" s="141"/>
      <c r="BX442" s="141"/>
      <c r="BY442" s="141"/>
      <c r="BZ442" s="141"/>
    </row>
    <row r="443" spans="1:78" s="2" customFormat="1" ht="15" customHeight="1">
      <c r="A443" s="25"/>
      <c r="B443" s="57"/>
      <c r="C443" s="57"/>
      <c r="D443" s="57"/>
      <c r="E443" s="57"/>
      <c r="F443" s="57"/>
      <c r="G443" s="57"/>
      <c r="H443" s="57"/>
      <c r="I443" s="57"/>
      <c r="J443" s="57"/>
      <c r="K443" s="57"/>
      <c r="L443" s="57"/>
      <c r="M443" s="57"/>
      <c r="N443" s="57"/>
      <c r="O443" s="57"/>
      <c r="P443" s="57"/>
      <c r="Q443" s="57"/>
      <c r="R443" s="141"/>
      <c r="S443" s="141"/>
      <c r="T443" s="141"/>
      <c r="U443" s="141"/>
      <c r="V443" s="141"/>
      <c r="W443" s="141"/>
      <c r="X443" s="141"/>
      <c r="Y443" s="141"/>
      <c r="Z443" s="141"/>
      <c r="AA443" s="141"/>
      <c r="AB443" s="141"/>
      <c r="AC443" s="141"/>
      <c r="AD443" s="141"/>
      <c r="AE443" s="141"/>
      <c r="AF443" s="141"/>
      <c r="AG443" s="141"/>
      <c r="AH443" s="141"/>
      <c r="AI443" s="141"/>
      <c r="AJ443" s="141"/>
      <c r="AK443" s="141"/>
      <c r="AL443" s="141"/>
      <c r="AM443" s="141"/>
      <c r="AN443" s="141"/>
      <c r="AO443" s="141"/>
      <c r="AP443" s="141"/>
      <c r="AQ443" s="141"/>
      <c r="AR443" s="141"/>
      <c r="AS443" s="141"/>
      <c r="AT443" s="141"/>
      <c r="AU443" s="141"/>
      <c r="AV443" s="141"/>
      <c r="AW443" s="141"/>
      <c r="AX443" s="141"/>
      <c r="AY443" s="141"/>
      <c r="AZ443" s="141"/>
      <c r="BA443" s="141"/>
      <c r="BB443" s="141"/>
      <c r="BC443" s="141"/>
      <c r="BD443" s="141"/>
      <c r="BE443" s="141"/>
      <c r="BF443" s="141"/>
      <c r="BG443" s="141"/>
      <c r="BH443" s="141"/>
      <c r="BI443" s="141"/>
      <c r="BJ443" s="141"/>
      <c r="BK443" s="141"/>
      <c r="BL443" s="141"/>
      <c r="BM443" s="141"/>
      <c r="BN443" s="141"/>
      <c r="BO443" s="141"/>
      <c r="BP443" s="141"/>
      <c r="BQ443" s="141"/>
      <c r="BR443" s="141"/>
      <c r="BS443" s="141"/>
      <c r="BT443" s="141"/>
      <c r="BU443" s="141"/>
      <c r="BV443" s="141"/>
      <c r="BW443" s="141"/>
      <c r="BX443" s="141"/>
      <c r="BY443" s="141"/>
      <c r="BZ443" s="141"/>
    </row>
    <row r="444" spans="1:78" s="2" customFormat="1" ht="15" customHeight="1">
      <c r="A444" s="25"/>
      <c r="B444" s="57"/>
      <c r="C444" s="57"/>
      <c r="D444" s="57"/>
      <c r="E444" s="57"/>
      <c r="F444" s="57"/>
      <c r="G444" s="57"/>
      <c r="H444" s="57"/>
      <c r="I444" s="57"/>
      <c r="J444" s="57"/>
      <c r="K444" s="57"/>
      <c r="L444" s="57"/>
      <c r="M444" s="57"/>
      <c r="N444" s="57"/>
      <c r="O444" s="57"/>
      <c r="P444" s="57"/>
      <c r="Q444" s="57"/>
      <c r="R444" s="141"/>
      <c r="S444" s="141"/>
      <c r="T444" s="141"/>
      <c r="U444" s="141"/>
      <c r="V444" s="141"/>
      <c r="W444" s="141"/>
      <c r="X444" s="141"/>
      <c r="Y444" s="141"/>
      <c r="Z444" s="141"/>
      <c r="AA444" s="141"/>
      <c r="AB444" s="141"/>
      <c r="AC444" s="141"/>
      <c r="AD444" s="141"/>
      <c r="AE444" s="141"/>
      <c r="AF444" s="141"/>
      <c r="AG444" s="141"/>
      <c r="AH444" s="141"/>
      <c r="AI444" s="141"/>
      <c r="AJ444" s="141"/>
      <c r="AK444" s="141"/>
      <c r="AL444" s="141"/>
      <c r="AM444" s="141"/>
      <c r="AN444" s="141"/>
      <c r="AO444" s="141"/>
      <c r="AP444" s="141"/>
      <c r="AQ444" s="141"/>
      <c r="AR444" s="141"/>
      <c r="AS444" s="141"/>
      <c r="AT444" s="141"/>
      <c r="AU444" s="141"/>
      <c r="AV444" s="141"/>
      <c r="AW444" s="141"/>
      <c r="AX444" s="141"/>
      <c r="AY444" s="141"/>
      <c r="AZ444" s="141"/>
      <c r="BA444" s="141"/>
      <c r="BB444" s="141"/>
      <c r="BC444" s="141"/>
      <c r="BD444" s="141"/>
      <c r="BE444" s="141"/>
      <c r="BF444" s="141"/>
      <c r="BG444" s="141"/>
      <c r="BH444" s="141"/>
      <c r="BI444" s="141"/>
      <c r="BJ444" s="141"/>
      <c r="BK444" s="141"/>
      <c r="BL444" s="141"/>
      <c r="BM444" s="141"/>
      <c r="BN444" s="141"/>
      <c r="BO444" s="141"/>
      <c r="BP444" s="141"/>
      <c r="BQ444" s="141"/>
      <c r="BR444" s="141"/>
      <c r="BS444" s="141"/>
      <c r="BT444" s="141"/>
      <c r="BU444" s="141"/>
      <c r="BV444" s="141"/>
      <c r="BW444" s="141"/>
      <c r="BX444" s="141"/>
      <c r="BY444" s="141"/>
      <c r="BZ444" s="141"/>
    </row>
    <row r="445" spans="1:78" s="2" customFormat="1" ht="15" customHeight="1">
      <c r="A445" s="25"/>
      <c r="B445" s="57"/>
      <c r="C445" s="57"/>
      <c r="D445" s="57"/>
      <c r="E445" s="57"/>
      <c r="F445" s="57"/>
      <c r="G445" s="57"/>
      <c r="H445" s="57"/>
      <c r="I445" s="57"/>
      <c r="J445" s="57"/>
      <c r="K445" s="57"/>
      <c r="L445" s="57"/>
      <c r="M445" s="57"/>
      <c r="N445" s="57"/>
      <c r="O445" s="57"/>
      <c r="P445" s="57"/>
      <c r="Q445" s="57"/>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c r="AN445" s="141"/>
      <c r="AO445" s="141"/>
      <c r="AP445" s="141"/>
      <c r="AQ445" s="141"/>
      <c r="AR445" s="141"/>
      <c r="AS445" s="141"/>
      <c r="AT445" s="141"/>
      <c r="AU445" s="141"/>
      <c r="AV445" s="141"/>
      <c r="AW445" s="141"/>
      <c r="AX445" s="141"/>
      <c r="AY445" s="141"/>
      <c r="AZ445" s="141"/>
      <c r="BA445" s="141"/>
      <c r="BB445" s="141"/>
      <c r="BC445" s="141"/>
      <c r="BD445" s="141"/>
      <c r="BE445" s="141"/>
      <c r="BF445" s="141"/>
      <c r="BG445" s="141"/>
      <c r="BH445" s="141"/>
      <c r="BI445" s="141"/>
      <c r="BJ445" s="141"/>
      <c r="BK445" s="141"/>
      <c r="BL445" s="141"/>
      <c r="BM445" s="141"/>
      <c r="BN445" s="141"/>
      <c r="BO445" s="141"/>
      <c r="BP445" s="141"/>
      <c r="BQ445" s="141"/>
      <c r="BR445" s="141"/>
      <c r="BS445" s="141"/>
      <c r="BT445" s="141"/>
      <c r="BU445" s="141"/>
      <c r="BV445" s="141"/>
      <c r="BW445" s="141"/>
      <c r="BX445" s="141"/>
      <c r="BY445" s="141"/>
      <c r="BZ445" s="141"/>
    </row>
    <row r="446" spans="1:78" s="2" customFormat="1" ht="15" customHeight="1">
      <c r="A446" s="25"/>
      <c r="B446" s="57"/>
      <c r="C446" s="57"/>
      <c r="D446" s="57"/>
      <c r="E446" s="57"/>
      <c r="F446" s="57"/>
      <c r="G446" s="57"/>
      <c r="H446" s="57"/>
      <c r="I446" s="57"/>
      <c r="J446" s="57"/>
      <c r="K446" s="57"/>
      <c r="L446" s="57"/>
      <c r="M446" s="57"/>
      <c r="N446" s="57"/>
      <c r="O446" s="57"/>
      <c r="P446" s="57"/>
      <c r="Q446" s="57"/>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c r="AN446" s="141"/>
      <c r="AO446" s="141"/>
      <c r="AP446" s="141"/>
      <c r="AQ446" s="141"/>
      <c r="AR446" s="141"/>
      <c r="AS446" s="141"/>
      <c r="AT446" s="141"/>
      <c r="AU446" s="141"/>
      <c r="AV446" s="141"/>
      <c r="AW446" s="141"/>
      <c r="AX446" s="141"/>
      <c r="AY446" s="141"/>
      <c r="AZ446" s="141"/>
      <c r="BA446" s="141"/>
      <c r="BB446" s="141"/>
      <c r="BC446" s="141"/>
      <c r="BD446" s="141"/>
      <c r="BE446" s="141"/>
      <c r="BF446" s="141"/>
      <c r="BG446" s="141"/>
      <c r="BH446" s="141"/>
      <c r="BI446" s="141"/>
      <c r="BJ446" s="141"/>
      <c r="BK446" s="141"/>
      <c r="BL446" s="141"/>
      <c r="BM446" s="141"/>
      <c r="BN446" s="141"/>
      <c r="BO446" s="141"/>
      <c r="BP446" s="141"/>
      <c r="BQ446" s="141"/>
      <c r="BR446" s="141"/>
      <c r="BS446" s="141"/>
      <c r="BT446" s="141"/>
      <c r="BU446" s="141"/>
      <c r="BV446" s="141"/>
      <c r="BW446" s="141"/>
      <c r="BX446" s="141"/>
      <c r="BY446" s="141"/>
      <c r="BZ446" s="141"/>
    </row>
    <row r="447" spans="1:78" s="2" customFormat="1" ht="15" customHeight="1">
      <c r="A447" s="25"/>
      <c r="B447" s="57"/>
      <c r="C447" s="57"/>
      <c r="D447" s="57"/>
      <c r="E447" s="57"/>
      <c r="F447" s="57"/>
      <c r="G447" s="57"/>
      <c r="H447" s="57"/>
      <c r="I447" s="57"/>
      <c r="J447" s="57"/>
      <c r="K447" s="57"/>
      <c r="L447" s="57"/>
      <c r="M447" s="57"/>
      <c r="N447" s="57"/>
      <c r="O447" s="57"/>
      <c r="P447" s="57"/>
      <c r="Q447" s="57"/>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c r="AW447" s="141"/>
      <c r="AX447" s="141"/>
      <c r="AY447" s="141"/>
      <c r="AZ447" s="141"/>
      <c r="BA447" s="141"/>
      <c r="BB447" s="141"/>
      <c r="BC447" s="141"/>
      <c r="BD447" s="141"/>
      <c r="BE447" s="141"/>
      <c r="BF447" s="141"/>
      <c r="BG447" s="141"/>
      <c r="BH447" s="141"/>
      <c r="BI447" s="141"/>
      <c r="BJ447" s="141"/>
      <c r="BK447" s="141"/>
      <c r="BL447" s="141"/>
      <c r="BM447" s="141"/>
      <c r="BN447" s="141"/>
      <c r="BO447" s="141"/>
      <c r="BP447" s="141"/>
      <c r="BQ447" s="141"/>
      <c r="BR447" s="141"/>
      <c r="BS447" s="141"/>
      <c r="BT447" s="141"/>
      <c r="BU447" s="141"/>
      <c r="BV447" s="141"/>
      <c r="BW447" s="141"/>
      <c r="BX447" s="141"/>
      <c r="BY447" s="141"/>
      <c r="BZ447" s="141"/>
    </row>
    <row r="448" spans="1:78" s="2" customFormat="1" ht="15" customHeight="1">
      <c r="A448" s="25"/>
      <c r="B448" s="57"/>
      <c r="C448" s="57"/>
      <c r="D448" s="57"/>
      <c r="E448" s="57"/>
      <c r="F448" s="57"/>
      <c r="G448" s="57"/>
      <c r="H448" s="57"/>
      <c r="I448" s="57"/>
      <c r="J448" s="57"/>
      <c r="K448" s="57"/>
      <c r="L448" s="57"/>
      <c r="M448" s="57"/>
      <c r="N448" s="57"/>
      <c r="O448" s="57"/>
      <c r="P448" s="57"/>
      <c r="Q448" s="57"/>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c r="AW448" s="141"/>
      <c r="AX448" s="141"/>
      <c r="AY448" s="141"/>
      <c r="AZ448" s="141"/>
      <c r="BA448" s="141"/>
      <c r="BB448" s="141"/>
      <c r="BC448" s="141"/>
      <c r="BD448" s="141"/>
      <c r="BE448" s="141"/>
      <c r="BF448" s="141"/>
      <c r="BG448" s="141"/>
      <c r="BH448" s="141"/>
      <c r="BI448" s="141"/>
      <c r="BJ448" s="141"/>
      <c r="BK448" s="141"/>
      <c r="BL448" s="141"/>
      <c r="BM448" s="141"/>
      <c r="BN448" s="141"/>
      <c r="BO448" s="141"/>
      <c r="BP448" s="141"/>
      <c r="BQ448" s="141"/>
      <c r="BR448" s="141"/>
      <c r="BS448" s="141"/>
      <c r="BT448" s="141"/>
      <c r="BU448" s="141"/>
      <c r="BV448" s="141"/>
      <c r="BW448" s="141"/>
      <c r="BX448" s="141"/>
      <c r="BY448" s="141"/>
      <c r="BZ448" s="141"/>
    </row>
    <row r="449" spans="1:78" s="2" customFormat="1" ht="15" customHeight="1">
      <c r="A449" s="25"/>
      <c r="B449" s="57"/>
      <c r="C449" s="57"/>
      <c r="D449" s="57"/>
      <c r="E449" s="57"/>
      <c r="F449" s="57"/>
      <c r="G449" s="57"/>
      <c r="H449" s="57"/>
      <c r="I449" s="57"/>
      <c r="J449" s="57"/>
      <c r="K449" s="57"/>
      <c r="L449" s="57"/>
      <c r="M449" s="57"/>
      <c r="N449" s="57"/>
      <c r="O449" s="57"/>
      <c r="P449" s="57"/>
      <c r="Q449" s="57"/>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c r="AW449" s="141"/>
      <c r="AX449" s="141"/>
      <c r="AY449" s="141"/>
      <c r="AZ449" s="141"/>
      <c r="BA449" s="141"/>
      <c r="BB449" s="141"/>
      <c r="BC449" s="141"/>
      <c r="BD449" s="141"/>
      <c r="BE449" s="141"/>
      <c r="BF449" s="141"/>
      <c r="BG449" s="141"/>
      <c r="BH449" s="141"/>
      <c r="BI449" s="141"/>
      <c r="BJ449" s="141"/>
      <c r="BK449" s="141"/>
      <c r="BL449" s="141"/>
      <c r="BM449" s="141"/>
      <c r="BN449" s="141"/>
      <c r="BO449" s="141"/>
      <c r="BP449" s="141"/>
      <c r="BQ449" s="141"/>
      <c r="BR449" s="141"/>
      <c r="BS449" s="141"/>
      <c r="BT449" s="141"/>
      <c r="BU449" s="141"/>
      <c r="BV449" s="141"/>
      <c r="BW449" s="141"/>
      <c r="BX449" s="141"/>
      <c r="BY449" s="141"/>
      <c r="BZ449" s="141"/>
    </row>
    <row r="450" spans="1:78" s="2" customFormat="1" ht="15" customHeight="1">
      <c r="A450" s="25"/>
      <c r="B450" s="57"/>
      <c r="C450" s="57"/>
      <c r="D450" s="57"/>
      <c r="E450" s="57"/>
      <c r="F450" s="57"/>
      <c r="G450" s="57"/>
      <c r="H450" s="57"/>
      <c r="I450" s="57"/>
      <c r="J450" s="57"/>
      <c r="K450" s="57"/>
      <c r="L450" s="57"/>
      <c r="M450" s="57"/>
      <c r="N450" s="57"/>
      <c r="O450" s="57"/>
      <c r="P450" s="57"/>
      <c r="Q450" s="57"/>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c r="AW450" s="141"/>
      <c r="AX450" s="141"/>
      <c r="AY450" s="141"/>
      <c r="AZ450" s="141"/>
      <c r="BA450" s="141"/>
      <c r="BB450" s="141"/>
      <c r="BC450" s="141"/>
      <c r="BD450" s="141"/>
      <c r="BE450" s="141"/>
      <c r="BF450" s="141"/>
      <c r="BG450" s="141"/>
      <c r="BH450" s="141"/>
      <c r="BI450" s="141"/>
      <c r="BJ450" s="141"/>
      <c r="BK450" s="141"/>
      <c r="BL450" s="141"/>
      <c r="BM450" s="141"/>
      <c r="BN450" s="141"/>
      <c r="BO450" s="141"/>
      <c r="BP450" s="141"/>
      <c r="BQ450" s="141"/>
      <c r="BR450" s="141"/>
      <c r="BS450" s="141"/>
      <c r="BT450" s="141"/>
      <c r="BU450" s="141"/>
      <c r="BV450" s="141"/>
      <c r="BW450" s="141"/>
      <c r="BX450" s="141"/>
      <c r="BY450" s="141"/>
      <c r="BZ450" s="141"/>
    </row>
    <row r="451" spans="1:78" s="2" customFormat="1" ht="15" customHeight="1">
      <c r="A451" s="25"/>
      <c r="B451" s="57"/>
      <c r="C451" s="57"/>
      <c r="D451" s="57"/>
      <c r="E451" s="57"/>
      <c r="F451" s="57"/>
      <c r="G451" s="57"/>
      <c r="H451" s="57"/>
      <c r="I451" s="57"/>
      <c r="J451" s="57"/>
      <c r="K451" s="57"/>
      <c r="L451" s="57"/>
      <c r="M451" s="57"/>
      <c r="N451" s="57"/>
      <c r="O451" s="57"/>
      <c r="P451" s="57"/>
      <c r="Q451" s="57"/>
      <c r="R451" s="141"/>
      <c r="S451" s="141"/>
      <c r="T451" s="141"/>
      <c r="U451" s="141"/>
      <c r="V451" s="141"/>
      <c r="W451" s="141"/>
      <c r="X451" s="141"/>
      <c r="Y451" s="141"/>
      <c r="Z451" s="141"/>
      <c r="AA451" s="141"/>
      <c r="AB451" s="141"/>
      <c r="AC451" s="141"/>
      <c r="AD451" s="141"/>
      <c r="AE451" s="141"/>
      <c r="AF451" s="141"/>
      <c r="AG451" s="141"/>
      <c r="AH451" s="141"/>
      <c r="AI451" s="141"/>
      <c r="AJ451" s="141"/>
      <c r="AK451" s="141"/>
      <c r="AL451" s="141"/>
      <c r="AM451" s="141"/>
      <c r="AN451" s="141"/>
      <c r="AO451" s="141"/>
      <c r="AP451" s="141"/>
      <c r="AQ451" s="141"/>
      <c r="AR451" s="141"/>
      <c r="AS451" s="141"/>
      <c r="AT451" s="141"/>
      <c r="AU451" s="141"/>
      <c r="AV451" s="141"/>
      <c r="AW451" s="141"/>
      <c r="AX451" s="141"/>
      <c r="AY451" s="141"/>
      <c r="AZ451" s="141"/>
      <c r="BA451" s="141"/>
      <c r="BB451" s="141"/>
      <c r="BC451" s="141"/>
      <c r="BD451" s="141"/>
      <c r="BE451" s="141"/>
      <c r="BF451" s="141"/>
      <c r="BG451" s="141"/>
      <c r="BH451" s="141"/>
      <c r="BI451" s="141"/>
      <c r="BJ451" s="141"/>
      <c r="BK451" s="141"/>
      <c r="BL451" s="141"/>
      <c r="BM451" s="141"/>
      <c r="BN451" s="141"/>
      <c r="BO451" s="141"/>
      <c r="BP451" s="141"/>
      <c r="BQ451" s="141"/>
      <c r="BR451" s="141"/>
      <c r="BS451" s="141"/>
      <c r="BT451" s="141"/>
      <c r="BU451" s="141"/>
      <c r="BV451" s="141"/>
      <c r="BW451" s="141"/>
      <c r="BX451" s="141"/>
      <c r="BY451" s="141"/>
      <c r="BZ451" s="141"/>
    </row>
    <row r="452" spans="1:78" s="2" customFormat="1" ht="15" customHeight="1">
      <c r="A452" s="25"/>
      <c r="B452" s="57"/>
      <c r="C452" s="57"/>
      <c r="D452" s="57"/>
      <c r="E452" s="57"/>
      <c r="F452" s="57"/>
      <c r="G452" s="57"/>
      <c r="H452" s="57"/>
      <c r="I452" s="57"/>
      <c r="J452" s="57"/>
      <c r="K452" s="57"/>
      <c r="L452" s="57"/>
      <c r="M452" s="57"/>
      <c r="N452" s="57"/>
      <c r="O452" s="57"/>
      <c r="P452" s="57"/>
      <c r="Q452" s="57"/>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c r="AN452" s="141"/>
      <c r="AO452" s="141"/>
      <c r="AP452" s="141"/>
      <c r="AQ452" s="141"/>
      <c r="AR452" s="141"/>
      <c r="AS452" s="141"/>
      <c r="AT452" s="141"/>
      <c r="AU452" s="141"/>
      <c r="AV452" s="141"/>
      <c r="AW452" s="141"/>
      <c r="AX452" s="141"/>
      <c r="AY452" s="141"/>
      <c r="AZ452" s="141"/>
      <c r="BA452" s="141"/>
      <c r="BB452" s="141"/>
      <c r="BC452" s="141"/>
      <c r="BD452" s="141"/>
      <c r="BE452" s="141"/>
      <c r="BF452" s="141"/>
      <c r="BG452" s="141"/>
      <c r="BH452" s="141"/>
      <c r="BI452" s="141"/>
      <c r="BJ452" s="141"/>
      <c r="BK452" s="141"/>
      <c r="BL452" s="141"/>
      <c r="BM452" s="141"/>
      <c r="BN452" s="141"/>
      <c r="BO452" s="141"/>
      <c r="BP452" s="141"/>
      <c r="BQ452" s="141"/>
      <c r="BR452" s="141"/>
      <c r="BS452" s="141"/>
      <c r="BT452" s="141"/>
      <c r="BU452" s="141"/>
      <c r="BV452" s="141"/>
      <c r="BW452" s="141"/>
      <c r="BX452" s="141"/>
      <c r="BY452" s="141"/>
      <c r="BZ452" s="141"/>
    </row>
    <row r="453" spans="1:78" s="2" customFormat="1" ht="15" customHeight="1">
      <c r="A453" s="25"/>
      <c r="B453" s="57"/>
      <c r="C453" s="57"/>
      <c r="D453" s="57"/>
      <c r="E453" s="57"/>
      <c r="F453" s="57"/>
      <c r="G453" s="57"/>
      <c r="H453" s="57"/>
      <c r="I453" s="57"/>
      <c r="J453" s="57"/>
      <c r="K453" s="57"/>
      <c r="L453" s="57"/>
      <c r="M453" s="57"/>
      <c r="N453" s="57"/>
      <c r="O453" s="57"/>
      <c r="P453" s="57"/>
      <c r="Q453" s="57"/>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41"/>
      <c r="AR453" s="141"/>
      <c r="AS453" s="141"/>
      <c r="AT453" s="141"/>
      <c r="AU453" s="141"/>
      <c r="AV453" s="141"/>
      <c r="AW453" s="141"/>
      <c r="AX453" s="141"/>
      <c r="AY453" s="141"/>
      <c r="AZ453" s="141"/>
      <c r="BA453" s="141"/>
      <c r="BB453" s="141"/>
      <c r="BC453" s="141"/>
      <c r="BD453" s="141"/>
      <c r="BE453" s="141"/>
      <c r="BF453" s="141"/>
      <c r="BG453" s="141"/>
      <c r="BH453" s="141"/>
      <c r="BI453" s="141"/>
      <c r="BJ453" s="141"/>
      <c r="BK453" s="141"/>
      <c r="BL453" s="141"/>
      <c r="BM453" s="141"/>
      <c r="BN453" s="141"/>
      <c r="BO453" s="141"/>
      <c r="BP453" s="141"/>
      <c r="BQ453" s="141"/>
      <c r="BR453" s="141"/>
      <c r="BS453" s="141"/>
      <c r="BT453" s="141"/>
      <c r="BU453" s="141"/>
      <c r="BV453" s="141"/>
      <c r="BW453" s="141"/>
      <c r="BX453" s="141"/>
      <c r="BY453" s="141"/>
      <c r="BZ453" s="141"/>
    </row>
    <row r="454" spans="1:78" s="2" customFormat="1" ht="15" customHeight="1">
      <c r="A454" s="25"/>
      <c r="B454" s="57"/>
      <c r="C454" s="57"/>
      <c r="D454" s="57"/>
      <c r="E454" s="57"/>
      <c r="F454" s="57"/>
      <c r="G454" s="57"/>
      <c r="H454" s="57"/>
      <c r="I454" s="57"/>
      <c r="J454" s="57"/>
      <c r="K454" s="57"/>
      <c r="L454" s="57"/>
      <c r="M454" s="57"/>
      <c r="N454" s="57"/>
      <c r="O454" s="57"/>
      <c r="P454" s="57"/>
      <c r="Q454" s="57"/>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c r="AN454" s="141"/>
      <c r="AO454" s="141"/>
      <c r="AP454" s="141"/>
      <c r="AQ454" s="141"/>
      <c r="AR454" s="141"/>
      <c r="AS454" s="141"/>
      <c r="AT454" s="141"/>
      <c r="AU454" s="141"/>
      <c r="AV454" s="141"/>
      <c r="AW454" s="141"/>
      <c r="AX454" s="141"/>
      <c r="AY454" s="141"/>
      <c r="AZ454" s="141"/>
      <c r="BA454" s="141"/>
      <c r="BB454" s="141"/>
      <c r="BC454" s="141"/>
      <c r="BD454" s="141"/>
      <c r="BE454" s="141"/>
      <c r="BF454" s="141"/>
      <c r="BG454" s="141"/>
      <c r="BH454" s="141"/>
      <c r="BI454" s="141"/>
      <c r="BJ454" s="141"/>
      <c r="BK454" s="141"/>
      <c r="BL454" s="141"/>
      <c r="BM454" s="141"/>
      <c r="BN454" s="141"/>
      <c r="BO454" s="141"/>
      <c r="BP454" s="141"/>
      <c r="BQ454" s="141"/>
      <c r="BR454" s="141"/>
      <c r="BS454" s="141"/>
      <c r="BT454" s="141"/>
      <c r="BU454" s="141"/>
      <c r="BV454" s="141"/>
      <c r="BW454" s="141"/>
      <c r="BX454" s="141"/>
      <c r="BY454" s="141"/>
      <c r="BZ454" s="141"/>
    </row>
    <row r="455" spans="1:78" s="2" customFormat="1" ht="15" customHeight="1">
      <c r="A455" s="25"/>
      <c r="B455" s="57"/>
      <c r="C455" s="57"/>
      <c r="D455" s="57"/>
      <c r="E455" s="57"/>
      <c r="F455" s="57"/>
      <c r="G455" s="57"/>
      <c r="H455" s="57"/>
      <c r="I455" s="57"/>
      <c r="J455" s="57"/>
      <c r="K455" s="57"/>
      <c r="L455" s="57"/>
      <c r="M455" s="57"/>
      <c r="N455" s="57"/>
      <c r="O455" s="57"/>
      <c r="P455" s="57"/>
      <c r="Q455" s="57"/>
      <c r="R455" s="141"/>
      <c r="S455" s="141"/>
      <c r="T455" s="141"/>
      <c r="U455" s="141"/>
      <c r="V455" s="141"/>
      <c r="W455" s="141"/>
      <c r="X455" s="141"/>
      <c r="Y455" s="141"/>
      <c r="Z455" s="141"/>
      <c r="AA455" s="141"/>
      <c r="AB455" s="141"/>
      <c r="AC455" s="141"/>
      <c r="AD455" s="141"/>
      <c r="AE455" s="141"/>
      <c r="AF455" s="141"/>
      <c r="AG455" s="141"/>
      <c r="AH455" s="141"/>
      <c r="AI455" s="141"/>
      <c r="AJ455" s="141"/>
      <c r="AK455" s="141"/>
      <c r="AL455" s="141"/>
      <c r="AM455" s="141"/>
      <c r="AN455" s="141"/>
      <c r="AO455" s="141"/>
      <c r="AP455" s="141"/>
      <c r="AQ455" s="141"/>
      <c r="AR455" s="141"/>
      <c r="AS455" s="141"/>
      <c r="AT455" s="141"/>
      <c r="AU455" s="141"/>
      <c r="AV455" s="141"/>
      <c r="AW455" s="141"/>
      <c r="AX455" s="141"/>
      <c r="AY455" s="141"/>
      <c r="AZ455" s="141"/>
      <c r="BA455" s="141"/>
      <c r="BB455" s="141"/>
      <c r="BC455" s="141"/>
      <c r="BD455" s="141"/>
      <c r="BE455" s="141"/>
      <c r="BF455" s="141"/>
      <c r="BG455" s="141"/>
      <c r="BH455" s="141"/>
      <c r="BI455" s="141"/>
      <c r="BJ455" s="141"/>
      <c r="BK455" s="141"/>
      <c r="BL455" s="141"/>
      <c r="BM455" s="141"/>
      <c r="BN455" s="141"/>
      <c r="BO455" s="141"/>
      <c r="BP455" s="141"/>
      <c r="BQ455" s="141"/>
      <c r="BR455" s="141"/>
      <c r="BS455" s="141"/>
      <c r="BT455" s="141"/>
      <c r="BU455" s="141"/>
      <c r="BV455" s="141"/>
      <c r="BW455" s="141"/>
      <c r="BX455" s="141"/>
      <c r="BY455" s="141"/>
      <c r="BZ455" s="141"/>
    </row>
    <row r="456" spans="1:78" s="2" customFormat="1" ht="15" customHeight="1">
      <c r="A456" s="25"/>
      <c r="B456" s="57"/>
      <c r="C456" s="57"/>
      <c r="D456" s="57"/>
      <c r="E456" s="57"/>
      <c r="F456" s="57"/>
      <c r="G456" s="57"/>
      <c r="H456" s="57"/>
      <c r="I456" s="57"/>
      <c r="J456" s="57"/>
      <c r="K456" s="57"/>
      <c r="L456" s="57"/>
      <c r="M456" s="57"/>
      <c r="N456" s="57"/>
      <c r="O456" s="57"/>
      <c r="P456" s="57"/>
      <c r="Q456" s="57"/>
      <c r="R456" s="141"/>
      <c r="S456" s="141"/>
      <c r="T456" s="141"/>
      <c r="U456" s="141"/>
      <c r="V456" s="141"/>
      <c r="W456" s="141"/>
      <c r="X456" s="141"/>
      <c r="Y456" s="141"/>
      <c r="Z456" s="141"/>
      <c r="AA456" s="141"/>
      <c r="AB456" s="141"/>
      <c r="AC456" s="141"/>
      <c r="AD456" s="141"/>
      <c r="AE456" s="141"/>
      <c r="AF456" s="141"/>
      <c r="AG456" s="141"/>
      <c r="AH456" s="141"/>
      <c r="AI456" s="141"/>
      <c r="AJ456" s="141"/>
      <c r="AK456" s="141"/>
      <c r="AL456" s="141"/>
      <c r="AM456" s="141"/>
      <c r="AN456" s="141"/>
      <c r="AO456" s="141"/>
      <c r="AP456" s="141"/>
      <c r="AQ456" s="141"/>
      <c r="AR456" s="141"/>
      <c r="AS456" s="141"/>
      <c r="AT456" s="141"/>
      <c r="AU456" s="141"/>
      <c r="AV456" s="141"/>
      <c r="AW456" s="141"/>
      <c r="AX456" s="141"/>
      <c r="AY456" s="141"/>
      <c r="AZ456" s="141"/>
      <c r="BA456" s="141"/>
      <c r="BB456" s="141"/>
      <c r="BC456" s="141"/>
      <c r="BD456" s="141"/>
      <c r="BE456" s="141"/>
      <c r="BF456" s="141"/>
      <c r="BG456" s="141"/>
      <c r="BH456" s="141"/>
      <c r="BI456" s="141"/>
      <c r="BJ456" s="141"/>
      <c r="BK456" s="141"/>
      <c r="BL456" s="141"/>
      <c r="BM456" s="141"/>
      <c r="BN456" s="141"/>
      <c r="BO456" s="141"/>
      <c r="BP456" s="141"/>
      <c r="BQ456" s="141"/>
      <c r="BR456" s="141"/>
      <c r="BS456" s="141"/>
      <c r="BT456" s="141"/>
      <c r="BU456" s="141"/>
      <c r="BV456" s="141"/>
      <c r="BW456" s="141"/>
      <c r="BX456" s="141"/>
      <c r="BY456" s="141"/>
      <c r="BZ456" s="141"/>
    </row>
    <row r="457" spans="1:78" s="2" customFormat="1" ht="15" customHeight="1">
      <c r="A457" s="25"/>
      <c r="B457" s="57"/>
      <c r="C457" s="57"/>
      <c r="D457" s="57"/>
      <c r="E457" s="57"/>
      <c r="F457" s="57"/>
      <c r="G457" s="57"/>
      <c r="H457" s="57"/>
      <c r="I457" s="57"/>
      <c r="J457" s="57"/>
      <c r="K457" s="57"/>
      <c r="L457" s="57"/>
      <c r="M457" s="57"/>
      <c r="N457" s="57"/>
      <c r="O457" s="57"/>
      <c r="P457" s="57"/>
      <c r="Q457" s="57"/>
      <c r="R457" s="141"/>
      <c r="S457" s="141"/>
      <c r="T457" s="141"/>
      <c r="U457" s="141"/>
      <c r="V457" s="141"/>
      <c r="W457" s="141"/>
      <c r="X457" s="141"/>
      <c r="Y457" s="141"/>
      <c r="Z457" s="141"/>
      <c r="AA457" s="141"/>
      <c r="AB457" s="141"/>
      <c r="AC457" s="141"/>
      <c r="AD457" s="141"/>
      <c r="AE457" s="141"/>
      <c r="AF457" s="141"/>
      <c r="AG457" s="141"/>
      <c r="AH457" s="141"/>
      <c r="AI457" s="141"/>
      <c r="AJ457" s="141"/>
      <c r="AK457" s="141"/>
      <c r="AL457" s="141"/>
      <c r="AM457" s="141"/>
      <c r="AN457" s="141"/>
      <c r="AO457" s="141"/>
      <c r="AP457" s="141"/>
      <c r="AQ457" s="141"/>
      <c r="AR457" s="141"/>
      <c r="AS457" s="141"/>
      <c r="AT457" s="141"/>
      <c r="AU457" s="141"/>
      <c r="AV457" s="141"/>
      <c r="AW457" s="141"/>
      <c r="AX457" s="141"/>
      <c r="AY457" s="141"/>
      <c r="AZ457" s="141"/>
      <c r="BA457" s="141"/>
      <c r="BB457" s="141"/>
      <c r="BC457" s="141"/>
      <c r="BD457" s="141"/>
      <c r="BE457" s="141"/>
      <c r="BF457" s="141"/>
      <c r="BG457" s="141"/>
      <c r="BH457" s="141"/>
      <c r="BI457" s="141"/>
      <c r="BJ457" s="141"/>
      <c r="BK457" s="141"/>
      <c r="BL457" s="141"/>
      <c r="BM457" s="141"/>
      <c r="BN457" s="141"/>
      <c r="BO457" s="141"/>
      <c r="BP457" s="141"/>
      <c r="BQ457" s="141"/>
      <c r="BR457" s="141"/>
      <c r="BS457" s="141"/>
      <c r="BT457" s="141"/>
      <c r="BU457" s="141"/>
      <c r="BV457" s="141"/>
      <c r="BW457" s="141"/>
      <c r="BX457" s="141"/>
      <c r="BY457" s="141"/>
      <c r="BZ457" s="141"/>
    </row>
    <row r="458" spans="1:78" s="2" customFormat="1" ht="15" customHeight="1">
      <c r="A458" s="25"/>
      <c r="B458" s="57"/>
      <c r="C458" s="57"/>
      <c r="D458" s="57"/>
      <c r="E458" s="57"/>
      <c r="F458" s="57"/>
      <c r="G458" s="57"/>
      <c r="H458" s="57"/>
      <c r="I458" s="57"/>
      <c r="J458" s="57"/>
      <c r="K458" s="57"/>
      <c r="L458" s="57"/>
      <c r="M458" s="57"/>
      <c r="N458" s="57"/>
      <c r="O458" s="57"/>
      <c r="P458" s="57"/>
      <c r="Q458" s="57"/>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1"/>
      <c r="AN458" s="141"/>
      <c r="AO458" s="141"/>
      <c r="AP458" s="141"/>
      <c r="AQ458" s="141"/>
      <c r="AR458" s="141"/>
      <c r="AS458" s="141"/>
      <c r="AT458" s="141"/>
      <c r="AU458" s="141"/>
      <c r="AV458" s="141"/>
      <c r="AW458" s="141"/>
      <c r="AX458" s="141"/>
      <c r="AY458" s="141"/>
      <c r="AZ458" s="141"/>
      <c r="BA458" s="141"/>
      <c r="BB458" s="141"/>
      <c r="BC458" s="141"/>
      <c r="BD458" s="141"/>
      <c r="BE458" s="141"/>
      <c r="BF458" s="141"/>
      <c r="BG458" s="141"/>
      <c r="BH458" s="141"/>
      <c r="BI458" s="141"/>
      <c r="BJ458" s="141"/>
      <c r="BK458" s="141"/>
      <c r="BL458" s="141"/>
      <c r="BM458" s="141"/>
      <c r="BN458" s="141"/>
      <c r="BO458" s="141"/>
      <c r="BP458" s="141"/>
      <c r="BQ458" s="141"/>
      <c r="BR458" s="141"/>
      <c r="BS458" s="141"/>
      <c r="BT458" s="141"/>
      <c r="BU458" s="141"/>
      <c r="BV458" s="141"/>
      <c r="BW458" s="141"/>
      <c r="BX458" s="141"/>
      <c r="BY458" s="141"/>
      <c r="BZ458" s="141"/>
    </row>
    <row r="459" spans="1:78" s="2" customFormat="1" ht="15" customHeight="1">
      <c r="A459" s="25"/>
      <c r="B459" s="57"/>
      <c r="C459" s="57"/>
      <c r="D459" s="57"/>
      <c r="E459" s="57"/>
      <c r="F459" s="57"/>
      <c r="G459" s="57"/>
      <c r="H459" s="57"/>
      <c r="I459" s="57"/>
      <c r="J459" s="57"/>
      <c r="K459" s="57"/>
      <c r="L459" s="57"/>
      <c r="M459" s="57"/>
      <c r="N459" s="57"/>
      <c r="O459" s="57"/>
      <c r="P459" s="57"/>
      <c r="Q459" s="57"/>
      <c r="R459" s="141"/>
      <c r="S459" s="141"/>
      <c r="T459" s="141"/>
      <c r="U459" s="141"/>
      <c r="V459" s="141"/>
      <c r="W459" s="141"/>
      <c r="X459" s="141"/>
      <c r="Y459" s="141"/>
      <c r="Z459" s="141"/>
      <c r="AA459" s="141"/>
      <c r="AB459" s="141"/>
      <c r="AC459" s="141"/>
      <c r="AD459" s="141"/>
      <c r="AE459" s="141"/>
      <c r="AF459" s="141"/>
      <c r="AG459" s="141"/>
      <c r="AH459" s="141"/>
      <c r="AI459" s="141"/>
      <c r="AJ459" s="141"/>
      <c r="AK459" s="141"/>
      <c r="AL459" s="141"/>
      <c r="AM459" s="141"/>
      <c r="AN459" s="141"/>
      <c r="AO459" s="141"/>
      <c r="AP459" s="141"/>
      <c r="AQ459" s="141"/>
      <c r="AR459" s="141"/>
      <c r="AS459" s="141"/>
      <c r="AT459" s="141"/>
      <c r="AU459" s="141"/>
      <c r="AV459" s="141"/>
      <c r="AW459" s="141"/>
      <c r="AX459" s="141"/>
      <c r="AY459" s="141"/>
      <c r="AZ459" s="141"/>
      <c r="BA459" s="141"/>
      <c r="BB459" s="141"/>
      <c r="BC459" s="141"/>
      <c r="BD459" s="141"/>
      <c r="BE459" s="141"/>
      <c r="BF459" s="141"/>
      <c r="BG459" s="141"/>
      <c r="BH459" s="141"/>
      <c r="BI459" s="141"/>
      <c r="BJ459" s="141"/>
      <c r="BK459" s="141"/>
      <c r="BL459" s="141"/>
      <c r="BM459" s="141"/>
      <c r="BN459" s="141"/>
      <c r="BO459" s="141"/>
      <c r="BP459" s="141"/>
      <c r="BQ459" s="141"/>
      <c r="BR459" s="141"/>
      <c r="BS459" s="141"/>
      <c r="BT459" s="141"/>
      <c r="BU459" s="141"/>
      <c r="BV459" s="141"/>
      <c r="BW459" s="141"/>
      <c r="BX459" s="141"/>
      <c r="BY459" s="141"/>
      <c r="BZ459" s="141"/>
    </row>
    <row r="460" spans="1:78" s="2" customFormat="1" ht="15" customHeight="1">
      <c r="A460" s="25"/>
      <c r="B460" s="57"/>
      <c r="C460" s="57"/>
      <c r="D460" s="57"/>
      <c r="E460" s="57"/>
      <c r="F460" s="57"/>
      <c r="G460" s="57"/>
      <c r="H460" s="57"/>
      <c r="I460" s="57"/>
      <c r="J460" s="57"/>
      <c r="K460" s="57"/>
      <c r="L460" s="57"/>
      <c r="M460" s="57"/>
      <c r="N460" s="57"/>
      <c r="O460" s="57"/>
      <c r="P460" s="57"/>
      <c r="Q460" s="57"/>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1"/>
      <c r="AN460" s="141"/>
      <c r="AO460" s="141"/>
      <c r="AP460" s="141"/>
      <c r="AQ460" s="141"/>
      <c r="AR460" s="141"/>
      <c r="AS460" s="141"/>
      <c r="AT460" s="141"/>
      <c r="AU460" s="141"/>
      <c r="AV460" s="141"/>
      <c r="AW460" s="141"/>
      <c r="AX460" s="141"/>
      <c r="AY460" s="141"/>
      <c r="AZ460" s="141"/>
      <c r="BA460" s="141"/>
      <c r="BB460" s="141"/>
      <c r="BC460" s="141"/>
      <c r="BD460" s="141"/>
      <c r="BE460" s="141"/>
      <c r="BF460" s="141"/>
      <c r="BG460" s="141"/>
      <c r="BH460" s="141"/>
      <c r="BI460" s="141"/>
      <c r="BJ460" s="141"/>
      <c r="BK460" s="141"/>
      <c r="BL460" s="141"/>
      <c r="BM460" s="141"/>
      <c r="BN460" s="141"/>
      <c r="BO460" s="141"/>
      <c r="BP460" s="141"/>
      <c r="BQ460" s="141"/>
      <c r="BR460" s="141"/>
      <c r="BS460" s="141"/>
      <c r="BT460" s="141"/>
      <c r="BU460" s="141"/>
      <c r="BV460" s="141"/>
      <c r="BW460" s="141"/>
      <c r="BX460" s="141"/>
      <c r="BY460" s="141"/>
      <c r="BZ460" s="141"/>
    </row>
    <row r="461" spans="1:78" s="2" customFormat="1" ht="15" customHeight="1">
      <c r="A461" s="25"/>
      <c r="B461" s="57"/>
      <c r="C461" s="57"/>
      <c r="D461" s="57"/>
      <c r="E461" s="57"/>
      <c r="F461" s="57"/>
      <c r="G461" s="57"/>
      <c r="H461" s="57"/>
      <c r="I461" s="57"/>
      <c r="J461" s="57"/>
      <c r="K461" s="57"/>
      <c r="L461" s="57"/>
      <c r="M461" s="57"/>
      <c r="N461" s="57"/>
      <c r="O461" s="57"/>
      <c r="P461" s="57"/>
      <c r="Q461" s="57"/>
      <c r="R461" s="141"/>
      <c r="S461" s="141"/>
      <c r="T461" s="141"/>
      <c r="U461" s="141"/>
      <c r="V461" s="141"/>
      <c r="W461" s="141"/>
      <c r="X461" s="141"/>
      <c r="Y461" s="141"/>
      <c r="Z461" s="141"/>
      <c r="AA461" s="141"/>
      <c r="AB461" s="141"/>
      <c r="AC461" s="141"/>
      <c r="AD461" s="141"/>
      <c r="AE461" s="141"/>
      <c r="AF461" s="141"/>
      <c r="AG461" s="141"/>
      <c r="AH461" s="141"/>
      <c r="AI461" s="141"/>
      <c r="AJ461" s="141"/>
      <c r="AK461" s="141"/>
      <c r="AL461" s="141"/>
      <c r="AM461" s="141"/>
      <c r="AN461" s="141"/>
      <c r="AO461" s="141"/>
      <c r="AP461" s="141"/>
      <c r="AQ461" s="141"/>
      <c r="AR461" s="141"/>
      <c r="AS461" s="141"/>
      <c r="AT461" s="141"/>
      <c r="AU461" s="141"/>
      <c r="AV461" s="141"/>
      <c r="AW461" s="141"/>
      <c r="AX461" s="141"/>
      <c r="AY461" s="141"/>
      <c r="AZ461" s="141"/>
      <c r="BA461" s="141"/>
      <c r="BB461" s="141"/>
      <c r="BC461" s="141"/>
      <c r="BD461" s="141"/>
      <c r="BE461" s="141"/>
      <c r="BF461" s="141"/>
      <c r="BG461" s="141"/>
      <c r="BH461" s="141"/>
      <c r="BI461" s="141"/>
      <c r="BJ461" s="141"/>
      <c r="BK461" s="141"/>
      <c r="BL461" s="141"/>
      <c r="BM461" s="141"/>
      <c r="BN461" s="141"/>
      <c r="BO461" s="141"/>
      <c r="BP461" s="141"/>
      <c r="BQ461" s="141"/>
      <c r="BR461" s="141"/>
      <c r="BS461" s="141"/>
      <c r="BT461" s="141"/>
      <c r="BU461" s="141"/>
      <c r="BV461" s="141"/>
      <c r="BW461" s="141"/>
      <c r="BX461" s="141"/>
      <c r="BY461" s="141"/>
      <c r="BZ461" s="141"/>
    </row>
    <row r="462" spans="1:110" s="3" customFormat="1" ht="15" customHeight="1">
      <c r="A462" s="25"/>
      <c r="B462" s="25"/>
      <c r="C462" s="25"/>
      <c r="D462" s="25"/>
      <c r="E462" s="25"/>
      <c r="F462" s="25"/>
      <c r="G462" s="25"/>
      <c r="H462" s="25"/>
      <c r="I462" s="25"/>
      <c r="J462" s="25"/>
      <c r="K462" s="25"/>
      <c r="L462" s="25"/>
      <c r="M462" s="25"/>
      <c r="N462" s="25"/>
      <c r="O462" s="25"/>
      <c r="P462" s="25"/>
      <c r="Q462" s="25"/>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49"/>
      <c r="AY462" s="149"/>
      <c r="AZ462" s="149"/>
      <c r="BA462" s="149"/>
      <c r="BB462" s="149"/>
      <c r="BC462" s="149"/>
      <c r="BD462" s="149"/>
      <c r="BE462" s="149"/>
      <c r="BF462" s="149"/>
      <c r="BG462" s="149"/>
      <c r="BH462" s="149"/>
      <c r="BI462" s="149"/>
      <c r="BJ462" s="149"/>
      <c r="BK462" s="149"/>
      <c r="BL462" s="149"/>
      <c r="BM462" s="149"/>
      <c r="BN462" s="149"/>
      <c r="BO462" s="149"/>
      <c r="BP462" s="149"/>
      <c r="BQ462" s="149"/>
      <c r="BR462" s="149"/>
      <c r="BS462" s="149"/>
      <c r="BT462" s="149"/>
      <c r="BU462" s="149"/>
      <c r="BV462" s="149"/>
      <c r="BW462" s="149"/>
      <c r="BX462" s="149"/>
      <c r="BY462" s="149"/>
      <c r="BZ462" s="149"/>
      <c r="CA462" s="2"/>
      <c r="CB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row>
    <row r="463" spans="1:110" s="3" customFormat="1" ht="15" customHeight="1">
      <c r="A463" s="25"/>
      <c r="B463" s="25"/>
      <c r="C463" s="25"/>
      <c r="D463" s="25"/>
      <c r="E463" s="25"/>
      <c r="F463" s="25"/>
      <c r="G463" s="25"/>
      <c r="H463" s="25"/>
      <c r="I463" s="25"/>
      <c r="J463" s="25"/>
      <c r="K463" s="25"/>
      <c r="L463" s="25"/>
      <c r="M463" s="25"/>
      <c r="N463" s="25"/>
      <c r="O463" s="25"/>
      <c r="P463" s="25"/>
      <c r="Q463" s="25"/>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
      <c r="CB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row>
    <row r="464" spans="1:78" s="2" customFormat="1" ht="15" customHeight="1">
      <c r="A464" s="211" t="s">
        <v>111</v>
      </c>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c r="AA464" s="211"/>
      <c r="AB464" s="211"/>
      <c r="AC464" s="211"/>
      <c r="AD464" s="211"/>
      <c r="AE464" s="211"/>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c r="BA464" s="211"/>
      <c r="BB464" s="211"/>
      <c r="BC464" s="211"/>
      <c r="BD464" s="211"/>
      <c r="BE464" s="211"/>
      <c r="BF464" s="211"/>
      <c r="BG464" s="211"/>
      <c r="BH464" s="211"/>
      <c r="BI464" s="211"/>
      <c r="BJ464" s="211"/>
      <c r="BK464" s="211"/>
      <c r="BL464" s="211"/>
      <c r="BM464" s="211"/>
      <c r="BN464" s="211"/>
      <c r="BO464" s="211"/>
      <c r="BP464" s="211"/>
      <c r="BQ464" s="211"/>
      <c r="BR464" s="211"/>
      <c r="BS464" s="211"/>
      <c r="BT464" s="211"/>
      <c r="BU464" s="211"/>
      <c r="BV464" s="211"/>
      <c r="BW464" s="211"/>
      <c r="BX464" s="211"/>
      <c r="BY464" s="211"/>
      <c r="BZ464" s="211"/>
    </row>
    <row r="465" spans="1:78" s="2" customFormat="1" ht="15" customHeight="1">
      <c r="A465" s="20"/>
      <c r="B465" s="20" t="s">
        <v>190</v>
      </c>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row>
    <row r="466" spans="1:78" s="2" customFormat="1" ht="15" customHeight="1">
      <c r="A466" s="31"/>
      <c r="B466" s="31" t="s">
        <v>112</v>
      </c>
      <c r="C466" s="31"/>
      <c r="D466" s="31"/>
      <c r="E466" s="31"/>
      <c r="F466" s="31"/>
      <c r="G466" s="31"/>
      <c r="H466" s="31"/>
      <c r="I466" s="31"/>
      <c r="J466" s="31"/>
      <c r="K466" s="31"/>
      <c r="L466" s="31"/>
      <c r="M466" s="31"/>
      <c r="N466" s="31"/>
      <c r="O466" s="31"/>
      <c r="P466" s="31"/>
      <c r="Q466" s="31"/>
      <c r="R466" s="31"/>
      <c r="S466" s="31"/>
      <c r="T466" s="31"/>
      <c r="U466" s="31"/>
      <c r="V466" s="31"/>
      <c r="W466" s="31"/>
      <c r="X466" s="37"/>
      <c r="Y466" s="37"/>
      <c r="Z466" s="37"/>
      <c r="AA466" s="37"/>
      <c r="AB466" s="37"/>
      <c r="AC466" s="37"/>
      <c r="AD466" s="37"/>
      <c r="AE466" s="31"/>
      <c r="AF466" s="31"/>
      <c r="AG466" s="31"/>
      <c r="AH466" s="31"/>
      <c r="AI466" s="194"/>
      <c r="AJ466" s="194"/>
      <c r="AK466" s="194"/>
      <c r="AL466" s="194"/>
      <c r="AM466" s="194"/>
      <c r="AN466" s="194"/>
      <c r="AO466" s="194"/>
      <c r="AP466" s="31"/>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row>
    <row r="467" spans="1:78" s="2" customFormat="1" ht="15" customHeight="1">
      <c r="A467" s="31"/>
      <c r="B467" s="31" t="s">
        <v>113</v>
      </c>
      <c r="C467" s="31"/>
      <c r="D467" s="31"/>
      <c r="E467" s="31"/>
      <c r="F467" s="31"/>
      <c r="G467" s="31"/>
      <c r="H467" s="31"/>
      <c r="I467" s="31"/>
      <c r="J467" s="31"/>
      <c r="K467" s="31"/>
      <c r="L467" s="31"/>
      <c r="M467" s="31"/>
      <c r="N467" s="31"/>
      <c r="O467" s="31"/>
      <c r="P467" s="31"/>
      <c r="Q467" s="31"/>
      <c r="R467" s="31"/>
      <c r="S467" s="31"/>
      <c r="T467" s="31"/>
      <c r="U467" s="31"/>
      <c r="V467" s="31"/>
      <c r="W467" s="31"/>
      <c r="X467" s="37"/>
      <c r="Y467" s="37"/>
      <c r="Z467" s="37"/>
      <c r="AA467" s="37"/>
      <c r="AB467" s="37"/>
      <c r="AC467" s="37"/>
      <c r="AD467" s="37"/>
      <c r="AE467" s="31"/>
      <c r="AF467" s="31"/>
      <c r="AG467" s="31"/>
      <c r="AH467" s="31"/>
      <c r="AI467" s="194"/>
      <c r="AJ467" s="194"/>
      <c r="AK467" s="194"/>
      <c r="AL467" s="194"/>
      <c r="AM467" s="194"/>
      <c r="AN467" s="194"/>
      <c r="AO467" s="194"/>
      <c r="AP467" s="31"/>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row>
    <row r="468" spans="1:78" s="2" customFormat="1" ht="15" customHeight="1">
      <c r="A468" s="31"/>
      <c r="B468" s="31" t="s">
        <v>114</v>
      </c>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46"/>
      <c r="AR468" s="46"/>
      <c r="AS468" s="225"/>
      <c r="AT468" s="225"/>
      <c r="AU468" s="225"/>
      <c r="AV468" s="225"/>
      <c r="AW468" s="225"/>
      <c r="AX468" s="225"/>
      <c r="AY468" s="225"/>
      <c r="AZ468" s="225"/>
      <c r="BA468" s="225"/>
      <c r="BB468" s="225"/>
      <c r="BC468" s="225"/>
      <c r="BD468" s="225"/>
      <c r="BE468" s="225"/>
      <c r="BF468" s="225"/>
      <c r="BG468" s="47"/>
      <c r="BH468" s="47"/>
      <c r="BI468" s="47"/>
      <c r="BJ468" s="47"/>
      <c r="BK468" s="46"/>
      <c r="BL468" s="46"/>
      <c r="BM468" s="46"/>
      <c r="BN468" s="46"/>
      <c r="BO468" s="46"/>
      <c r="BP468" s="46"/>
      <c r="BQ468" s="46"/>
      <c r="BR468" s="46"/>
      <c r="BS468" s="46"/>
      <c r="BT468" s="46"/>
      <c r="BU468" s="46"/>
      <c r="BV468" s="46"/>
      <c r="BW468" s="46"/>
      <c r="BX468" s="46"/>
      <c r="BY468" s="46"/>
      <c r="BZ468" s="46"/>
    </row>
    <row r="469" spans="1:78" s="2" customFormat="1" ht="15" customHeight="1">
      <c r="A469" s="31"/>
      <c r="B469" s="31" t="s">
        <v>115</v>
      </c>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46"/>
      <c r="AR469" s="46"/>
      <c r="AS469" s="225"/>
      <c r="AT469" s="225"/>
      <c r="AU469" s="225"/>
      <c r="AV469" s="225"/>
      <c r="AW469" s="225"/>
      <c r="AX469" s="225"/>
      <c r="AY469" s="225"/>
      <c r="AZ469" s="225"/>
      <c r="BA469" s="225"/>
      <c r="BB469" s="225"/>
      <c r="BC469" s="225"/>
      <c r="BD469" s="225"/>
      <c r="BE469" s="225"/>
      <c r="BF469" s="225"/>
      <c r="BG469" s="47"/>
      <c r="BH469" s="47"/>
      <c r="BI469" s="47"/>
      <c r="BJ469" s="47"/>
      <c r="BK469" s="46"/>
      <c r="BL469" s="46"/>
      <c r="BM469" s="46"/>
      <c r="BN469" s="46"/>
      <c r="BO469" s="46"/>
      <c r="BP469" s="46"/>
      <c r="BQ469" s="46"/>
      <c r="BR469" s="46"/>
      <c r="BS469" s="46"/>
      <c r="BT469" s="46"/>
      <c r="BU469" s="46"/>
      <c r="BV469" s="46"/>
      <c r="BW469" s="46"/>
      <c r="BX469" s="46"/>
      <c r="BY469" s="46"/>
      <c r="BZ469" s="46"/>
    </row>
    <row r="470" spans="1:110" s="2" customFormat="1" ht="15" customHeight="1">
      <c r="A470" s="31"/>
      <c r="B470" s="31" t="s">
        <v>116</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46"/>
      <c r="AR470" s="46"/>
      <c r="AS470" s="225"/>
      <c r="AT470" s="225"/>
      <c r="AU470" s="225"/>
      <c r="AV470" s="225"/>
      <c r="AW470" s="225"/>
      <c r="AX470" s="225"/>
      <c r="AY470" s="225"/>
      <c r="AZ470" s="225"/>
      <c r="BA470" s="225"/>
      <c r="BB470" s="225"/>
      <c r="BC470" s="225"/>
      <c r="BD470" s="225"/>
      <c r="BE470" s="225"/>
      <c r="BF470" s="225"/>
      <c r="BG470" s="47"/>
      <c r="BH470" s="47"/>
      <c r="BI470" s="47"/>
      <c r="BJ470" s="47"/>
      <c r="BK470" s="46"/>
      <c r="BL470" s="46"/>
      <c r="BM470" s="46"/>
      <c r="BN470" s="46"/>
      <c r="BO470" s="46"/>
      <c r="BP470" s="46"/>
      <c r="BQ470" s="46"/>
      <c r="BR470" s="46"/>
      <c r="BS470" s="46"/>
      <c r="BT470" s="46"/>
      <c r="BU470" s="46"/>
      <c r="BV470" s="46"/>
      <c r="BW470" s="46"/>
      <c r="BX470" s="46"/>
      <c r="BY470" s="46"/>
      <c r="BZ470" s="46"/>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row>
    <row r="471" spans="1:110" s="2" customFormat="1" ht="15" customHeight="1">
      <c r="A471" s="24"/>
      <c r="B471" s="24" t="s">
        <v>358</v>
      </c>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44"/>
      <c r="AR471" s="44"/>
      <c r="AS471" s="71"/>
      <c r="AT471" s="71"/>
      <c r="AU471" s="71"/>
      <c r="AV471" s="71"/>
      <c r="AW471" s="71"/>
      <c r="AX471" s="71"/>
      <c r="AY471" s="71"/>
      <c r="AZ471" s="71"/>
      <c r="BA471" s="71"/>
      <c r="BB471" s="71"/>
      <c r="BC471" s="71"/>
      <c r="BD471" s="71"/>
      <c r="BE471" s="71"/>
      <c r="BF471" s="71"/>
      <c r="BG471" s="72"/>
      <c r="BH471" s="72"/>
      <c r="BI471" s="72"/>
      <c r="BJ471" s="72"/>
      <c r="BK471" s="44"/>
      <c r="BL471" s="44"/>
      <c r="BM471" s="44"/>
      <c r="BN471" s="44"/>
      <c r="BO471" s="44"/>
      <c r="BP471" s="44"/>
      <c r="BQ471" s="44"/>
      <c r="BR471" s="44"/>
      <c r="BS471" s="44"/>
      <c r="BT471" s="44"/>
      <c r="BU471" s="44"/>
      <c r="BV471" s="44"/>
      <c r="BW471" s="44"/>
      <c r="BX471" s="44"/>
      <c r="BY471" s="44"/>
      <c r="BZ471" s="44"/>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row>
    <row r="472" spans="1:79" s="3" customFormat="1" ht="15" customHeight="1">
      <c r="A472" s="25"/>
      <c r="B472" s="25"/>
      <c r="C472" s="25"/>
      <c r="D472" s="25"/>
      <c r="E472" s="25" t="s">
        <v>359</v>
      </c>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45"/>
      <c r="AR472" s="45"/>
      <c r="AS472" s="226"/>
      <c r="AT472" s="226"/>
      <c r="AU472" s="226"/>
      <c r="AV472" s="226"/>
      <c r="AW472" s="226"/>
      <c r="AX472" s="226"/>
      <c r="AY472" s="226"/>
      <c r="AZ472" s="226"/>
      <c r="BA472" s="226"/>
      <c r="BB472" s="226"/>
      <c r="BC472" s="226"/>
      <c r="BD472" s="226"/>
      <c r="BE472" s="226"/>
      <c r="BF472" s="226"/>
      <c r="BG472" s="73"/>
      <c r="BH472" s="73"/>
      <c r="BI472" s="73"/>
      <c r="BJ472" s="73"/>
      <c r="BK472" s="45"/>
      <c r="BL472" s="45"/>
      <c r="BM472" s="45"/>
      <c r="BN472" s="45"/>
      <c r="BO472" s="45"/>
      <c r="BP472" s="45"/>
      <c r="BQ472" s="45"/>
      <c r="BR472" s="45"/>
      <c r="BS472" s="45"/>
      <c r="BT472" s="45"/>
      <c r="BU472" s="45"/>
      <c r="BV472" s="45"/>
      <c r="BW472" s="45"/>
      <c r="BX472" s="45"/>
      <c r="BY472" s="45"/>
      <c r="BZ472" s="45"/>
      <c r="CA472" s="2"/>
    </row>
    <row r="473" spans="1:79" s="2" customFormat="1" ht="15" customHeight="1">
      <c r="A473" s="20"/>
      <c r="B473" s="20"/>
      <c r="C473" s="20"/>
      <c r="D473" s="20"/>
      <c r="E473" s="20" t="s">
        <v>360</v>
      </c>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164" t="s">
        <v>26</v>
      </c>
      <c r="AT473" s="164"/>
      <c r="AU473" s="61"/>
      <c r="AV473" s="61"/>
      <c r="AW473" s="61" t="s">
        <v>87</v>
      </c>
      <c r="AX473" s="61"/>
      <c r="AY473" s="61"/>
      <c r="AZ473" s="61"/>
      <c r="BA473" s="61"/>
      <c r="BB473" s="164" t="s">
        <v>26</v>
      </c>
      <c r="BC473" s="164"/>
      <c r="BD473" s="61"/>
      <c r="BE473" s="61"/>
      <c r="BF473" s="61" t="s">
        <v>361</v>
      </c>
      <c r="BG473" s="90"/>
      <c r="BH473" s="90"/>
      <c r="BI473" s="90"/>
      <c r="BJ473" s="90"/>
      <c r="BK473" s="20"/>
      <c r="BL473" s="20"/>
      <c r="BM473" s="20"/>
      <c r="BN473" s="20"/>
      <c r="BO473" s="20"/>
      <c r="BP473" s="20"/>
      <c r="BQ473" s="20"/>
      <c r="BR473" s="20"/>
      <c r="BS473" s="20"/>
      <c r="BT473" s="20"/>
      <c r="BU473" s="20"/>
      <c r="BV473" s="20"/>
      <c r="BW473" s="20"/>
      <c r="BX473" s="20"/>
      <c r="BY473" s="20"/>
      <c r="BZ473" s="20"/>
      <c r="CA473" s="3"/>
    </row>
    <row r="474" spans="1:78" s="2" customFormat="1" ht="15" customHeight="1">
      <c r="A474" s="12"/>
      <c r="B474" s="12" t="s">
        <v>117</v>
      </c>
      <c r="C474" s="12"/>
      <c r="D474" s="12"/>
      <c r="E474" s="12"/>
      <c r="F474" s="12"/>
      <c r="G474" s="12"/>
      <c r="H474" s="12"/>
      <c r="I474" s="12"/>
      <c r="J474" s="12"/>
      <c r="K474" s="12"/>
      <c r="L474" s="12"/>
      <c r="M474" s="12"/>
      <c r="N474" s="12"/>
      <c r="O474" s="12"/>
      <c r="P474" s="12"/>
      <c r="Q474" s="12"/>
      <c r="R474" s="12"/>
      <c r="S474" s="12"/>
      <c r="T474" s="12"/>
      <c r="U474" s="12"/>
      <c r="V474" s="12" t="s">
        <v>118</v>
      </c>
      <c r="W474" s="12"/>
      <c r="X474" s="12"/>
      <c r="Y474" s="12"/>
      <c r="Z474" s="12"/>
      <c r="AA474" s="12"/>
      <c r="AB474" s="12"/>
      <c r="AC474" s="12"/>
      <c r="AD474" s="12"/>
      <c r="AE474" s="12"/>
      <c r="AF474" s="12"/>
      <c r="AG474" s="12" t="s">
        <v>119</v>
      </c>
      <c r="AH474" s="12"/>
      <c r="AI474" s="12"/>
      <c r="AJ474" s="12"/>
      <c r="AK474" s="12"/>
      <c r="AL474" s="12"/>
      <c r="AM474" s="12"/>
      <c r="AN474" s="12"/>
      <c r="AO474" s="12"/>
      <c r="AP474" s="12"/>
      <c r="AQ474" s="12"/>
      <c r="AR474" s="12"/>
      <c r="AS474" s="12"/>
      <c r="AT474" s="12"/>
      <c r="AU474" s="12"/>
      <c r="AV474" s="12"/>
      <c r="AW474" s="12"/>
      <c r="AX474" s="13"/>
      <c r="AY474" s="13"/>
      <c r="AZ474" s="13"/>
      <c r="BA474" s="13"/>
      <c r="BB474" s="13"/>
      <c r="BC474" s="12" t="s">
        <v>185</v>
      </c>
      <c r="BD474" s="12"/>
      <c r="BE474" s="12"/>
      <c r="BF474" s="12"/>
      <c r="BG474" s="12"/>
      <c r="BH474" s="12"/>
      <c r="BI474" s="12"/>
      <c r="BJ474" s="12"/>
      <c r="BK474" s="12"/>
      <c r="BL474" s="12"/>
      <c r="BM474" s="12"/>
      <c r="BN474" s="12"/>
      <c r="BO474" s="12"/>
      <c r="BP474" s="12"/>
      <c r="BQ474" s="12"/>
      <c r="BR474" s="12"/>
      <c r="BS474" s="12"/>
      <c r="BT474" s="12"/>
      <c r="BU474" s="12" t="s">
        <v>362</v>
      </c>
      <c r="BV474" s="12"/>
      <c r="BW474" s="12"/>
      <c r="BX474" s="12"/>
      <c r="BY474" s="12"/>
      <c r="BZ474" s="12"/>
    </row>
    <row r="475" spans="1:78" s="2" customFormat="1" ht="15" customHeight="1">
      <c r="A475" s="12"/>
      <c r="B475" s="12"/>
      <c r="C475" s="12"/>
      <c r="D475" s="12"/>
      <c r="E475" s="12"/>
      <c r="F475" s="12"/>
      <c r="G475" s="12"/>
      <c r="H475" s="12"/>
      <c r="I475" s="12"/>
      <c r="J475" s="12"/>
      <c r="K475" s="12"/>
      <c r="L475" s="12" t="s">
        <v>363</v>
      </c>
      <c r="M475" s="12"/>
      <c r="N475" s="12"/>
      <c r="O475" s="12"/>
      <c r="P475" s="12"/>
      <c r="Q475" s="12"/>
      <c r="R475" s="12"/>
      <c r="S475" s="12"/>
      <c r="T475" s="12"/>
      <c r="U475" s="12"/>
      <c r="V475" s="12" t="s">
        <v>364</v>
      </c>
      <c r="W475" s="193"/>
      <c r="X475" s="193"/>
      <c r="Y475" s="193"/>
      <c r="Z475" s="193"/>
      <c r="AA475" s="193"/>
      <c r="AB475" s="193"/>
      <c r="AC475" s="193"/>
      <c r="AD475" s="193"/>
      <c r="AE475" s="193"/>
      <c r="AF475" s="193"/>
      <c r="AG475" s="227" t="s">
        <v>365</v>
      </c>
      <c r="AH475" s="227"/>
      <c r="AI475" s="227"/>
      <c r="AJ475" s="227"/>
      <c r="AK475" s="227"/>
      <c r="AL475" s="227"/>
      <c r="AM475" s="227"/>
      <c r="AN475" s="227"/>
      <c r="AO475" s="227"/>
      <c r="AP475" s="227"/>
      <c r="AQ475" s="227"/>
      <c r="AR475" s="227"/>
      <c r="AS475" s="227"/>
      <c r="AT475" s="227"/>
      <c r="AU475" s="227"/>
      <c r="AV475" s="227"/>
      <c r="AW475" s="227"/>
      <c r="AX475" s="227"/>
      <c r="AY475" s="227"/>
      <c r="AZ475" s="227"/>
      <c r="BA475" s="227"/>
      <c r="BB475" s="227"/>
      <c r="BC475" s="156" t="s">
        <v>365</v>
      </c>
      <c r="BD475" s="156"/>
      <c r="BE475" s="228"/>
      <c r="BF475" s="228"/>
      <c r="BG475" s="228"/>
      <c r="BH475" s="228"/>
      <c r="BI475" s="228"/>
      <c r="BJ475" s="228"/>
      <c r="BK475" s="228"/>
      <c r="BL475" s="228"/>
      <c r="BM475" s="228"/>
      <c r="BN475" s="228"/>
      <c r="BO475" s="228"/>
      <c r="BP475" s="228"/>
      <c r="BQ475" s="228"/>
      <c r="BR475" s="228"/>
      <c r="BS475" s="228"/>
      <c r="BT475" s="70"/>
      <c r="BU475" s="16" t="s">
        <v>362</v>
      </c>
      <c r="BV475" s="16"/>
      <c r="BW475" s="16"/>
      <c r="BX475" s="16"/>
      <c r="BY475" s="16"/>
      <c r="BZ475" s="12"/>
    </row>
    <row r="476" spans="1:78" s="2" customFormat="1" ht="15" customHeight="1">
      <c r="A476" s="12"/>
      <c r="B476" s="12"/>
      <c r="C476" s="12"/>
      <c r="D476" s="12"/>
      <c r="E476" s="12"/>
      <c r="F476" s="12"/>
      <c r="G476" s="12"/>
      <c r="H476" s="12"/>
      <c r="I476" s="12"/>
      <c r="J476" s="12"/>
      <c r="K476" s="12"/>
      <c r="L476" s="12" t="s">
        <v>366</v>
      </c>
      <c r="M476" s="12"/>
      <c r="N476" s="12"/>
      <c r="O476" s="12"/>
      <c r="P476" s="12"/>
      <c r="Q476" s="12"/>
      <c r="R476" s="12"/>
      <c r="S476" s="12"/>
      <c r="T476" s="12"/>
      <c r="U476" s="12"/>
      <c r="V476" s="12" t="s">
        <v>364</v>
      </c>
      <c r="W476" s="193"/>
      <c r="X476" s="193"/>
      <c r="Y476" s="193"/>
      <c r="Z476" s="193"/>
      <c r="AA476" s="193"/>
      <c r="AB476" s="193"/>
      <c r="AC476" s="193"/>
      <c r="AD476" s="193"/>
      <c r="AE476" s="193"/>
      <c r="AF476" s="193"/>
      <c r="AG476" s="227" t="s">
        <v>365</v>
      </c>
      <c r="AH476" s="227"/>
      <c r="AI476" s="227"/>
      <c r="AJ476" s="227"/>
      <c r="AK476" s="227"/>
      <c r="AL476" s="227"/>
      <c r="AM476" s="227"/>
      <c r="AN476" s="227"/>
      <c r="AO476" s="227"/>
      <c r="AP476" s="227"/>
      <c r="AQ476" s="227"/>
      <c r="AR476" s="227"/>
      <c r="AS476" s="227"/>
      <c r="AT476" s="227"/>
      <c r="AU476" s="227"/>
      <c r="AV476" s="227"/>
      <c r="AW476" s="227"/>
      <c r="AX476" s="227"/>
      <c r="AY476" s="227"/>
      <c r="AZ476" s="227"/>
      <c r="BA476" s="227"/>
      <c r="BB476" s="227"/>
      <c r="BC476" s="156" t="s">
        <v>365</v>
      </c>
      <c r="BD476" s="156"/>
      <c r="BE476" s="228"/>
      <c r="BF476" s="228"/>
      <c r="BG476" s="228"/>
      <c r="BH476" s="228"/>
      <c r="BI476" s="228"/>
      <c r="BJ476" s="228"/>
      <c r="BK476" s="228"/>
      <c r="BL476" s="228"/>
      <c r="BM476" s="228"/>
      <c r="BN476" s="228"/>
      <c r="BO476" s="228"/>
      <c r="BP476" s="228"/>
      <c r="BQ476" s="228"/>
      <c r="BR476" s="228"/>
      <c r="BS476" s="228"/>
      <c r="BT476" s="70"/>
      <c r="BU476" s="16" t="s">
        <v>362</v>
      </c>
      <c r="BV476" s="16"/>
      <c r="BW476" s="16"/>
      <c r="BX476" s="16"/>
      <c r="BY476" s="16"/>
      <c r="BZ476" s="12"/>
    </row>
    <row r="477" spans="1:78" s="2" customFormat="1" ht="15" customHeight="1">
      <c r="A477" s="12"/>
      <c r="B477" s="12"/>
      <c r="C477" s="12"/>
      <c r="D477" s="12"/>
      <c r="E477" s="12"/>
      <c r="F477" s="12"/>
      <c r="G477" s="12"/>
      <c r="H477" s="12"/>
      <c r="I477" s="12"/>
      <c r="J477" s="12"/>
      <c r="K477" s="12"/>
      <c r="L477" s="12" t="s">
        <v>367</v>
      </c>
      <c r="M477" s="12"/>
      <c r="N477" s="12"/>
      <c r="O477" s="12"/>
      <c r="P477" s="12"/>
      <c r="Q477" s="12"/>
      <c r="R477" s="12"/>
      <c r="S477" s="12"/>
      <c r="T477" s="12"/>
      <c r="U477" s="12"/>
      <c r="V477" s="12" t="s">
        <v>364</v>
      </c>
      <c r="W477" s="193"/>
      <c r="X477" s="193"/>
      <c r="Y477" s="193"/>
      <c r="Z477" s="193"/>
      <c r="AA477" s="193"/>
      <c r="AB477" s="193"/>
      <c r="AC477" s="193"/>
      <c r="AD477" s="193"/>
      <c r="AE477" s="193"/>
      <c r="AF477" s="193"/>
      <c r="AG477" s="227" t="s">
        <v>365</v>
      </c>
      <c r="AH477" s="227"/>
      <c r="AI477" s="227"/>
      <c r="AJ477" s="227"/>
      <c r="AK477" s="227"/>
      <c r="AL477" s="227"/>
      <c r="AM477" s="227"/>
      <c r="AN477" s="227"/>
      <c r="AO477" s="227"/>
      <c r="AP477" s="227"/>
      <c r="AQ477" s="227"/>
      <c r="AR477" s="227"/>
      <c r="AS477" s="227"/>
      <c r="AT477" s="227"/>
      <c r="AU477" s="227"/>
      <c r="AV477" s="227"/>
      <c r="AW477" s="227"/>
      <c r="AX477" s="227"/>
      <c r="AY477" s="227"/>
      <c r="AZ477" s="227"/>
      <c r="BA477" s="227"/>
      <c r="BB477" s="227"/>
      <c r="BC477" s="156" t="s">
        <v>365</v>
      </c>
      <c r="BD477" s="156"/>
      <c r="BE477" s="228"/>
      <c r="BF477" s="228"/>
      <c r="BG477" s="228"/>
      <c r="BH477" s="228"/>
      <c r="BI477" s="228"/>
      <c r="BJ477" s="228"/>
      <c r="BK477" s="228"/>
      <c r="BL477" s="228"/>
      <c r="BM477" s="228"/>
      <c r="BN477" s="228"/>
      <c r="BO477" s="228"/>
      <c r="BP477" s="228"/>
      <c r="BQ477" s="228"/>
      <c r="BR477" s="228"/>
      <c r="BS477" s="228"/>
      <c r="BT477" s="70"/>
      <c r="BU477" s="16" t="s">
        <v>362</v>
      </c>
      <c r="BV477" s="16"/>
      <c r="BW477" s="16"/>
      <c r="BX477" s="16"/>
      <c r="BY477" s="16"/>
      <c r="BZ477" s="12"/>
    </row>
    <row r="478" spans="1:78" s="2" customFormat="1" ht="15" customHeight="1">
      <c r="A478" s="12"/>
      <c r="B478" s="12"/>
      <c r="C478" s="12"/>
      <c r="D478" s="12"/>
      <c r="E478" s="12"/>
      <c r="F478" s="12"/>
      <c r="G478" s="12"/>
      <c r="H478" s="12"/>
      <c r="I478" s="12"/>
      <c r="J478" s="12"/>
      <c r="K478" s="12"/>
      <c r="L478" s="12" t="s">
        <v>368</v>
      </c>
      <c r="M478" s="12"/>
      <c r="N478" s="12"/>
      <c r="O478" s="12"/>
      <c r="P478" s="12"/>
      <c r="Q478" s="12"/>
      <c r="R478" s="12"/>
      <c r="S478" s="12"/>
      <c r="T478" s="12"/>
      <c r="U478" s="12"/>
      <c r="V478" s="12" t="s">
        <v>364</v>
      </c>
      <c r="W478" s="193"/>
      <c r="X478" s="193"/>
      <c r="Y478" s="193"/>
      <c r="Z478" s="193"/>
      <c r="AA478" s="193"/>
      <c r="AB478" s="193"/>
      <c r="AC478" s="193"/>
      <c r="AD478" s="193"/>
      <c r="AE478" s="193"/>
      <c r="AF478" s="193"/>
      <c r="AG478" s="227" t="s">
        <v>365</v>
      </c>
      <c r="AH478" s="227"/>
      <c r="AI478" s="227"/>
      <c r="AJ478" s="227"/>
      <c r="AK478" s="227"/>
      <c r="AL478" s="227"/>
      <c r="AM478" s="227"/>
      <c r="AN478" s="227"/>
      <c r="AO478" s="227"/>
      <c r="AP478" s="227"/>
      <c r="AQ478" s="227"/>
      <c r="AR478" s="227"/>
      <c r="AS478" s="227"/>
      <c r="AT478" s="227"/>
      <c r="AU478" s="227"/>
      <c r="AV478" s="227"/>
      <c r="AW478" s="227"/>
      <c r="AX478" s="227"/>
      <c r="AY478" s="227"/>
      <c r="AZ478" s="227"/>
      <c r="BA478" s="227"/>
      <c r="BB478" s="227"/>
      <c r="BC478" s="156" t="s">
        <v>365</v>
      </c>
      <c r="BD478" s="156"/>
      <c r="BE478" s="228"/>
      <c r="BF478" s="228"/>
      <c r="BG478" s="228"/>
      <c r="BH478" s="228"/>
      <c r="BI478" s="228"/>
      <c r="BJ478" s="228"/>
      <c r="BK478" s="228"/>
      <c r="BL478" s="228"/>
      <c r="BM478" s="228"/>
      <c r="BN478" s="228"/>
      <c r="BO478" s="228"/>
      <c r="BP478" s="228"/>
      <c r="BQ478" s="228"/>
      <c r="BR478" s="228"/>
      <c r="BS478" s="228"/>
      <c r="BT478" s="70"/>
      <c r="BU478" s="16" t="s">
        <v>362</v>
      </c>
      <c r="BV478" s="16"/>
      <c r="BW478" s="16"/>
      <c r="BX478" s="16"/>
      <c r="BY478" s="16"/>
      <c r="BZ478" s="12"/>
    </row>
    <row r="479" spans="1:78" s="2" customFormat="1" ht="15" customHeight="1">
      <c r="A479" s="12"/>
      <c r="B479" s="12"/>
      <c r="C479" s="12"/>
      <c r="D479" s="12"/>
      <c r="E479" s="12"/>
      <c r="F479" s="12"/>
      <c r="G479" s="12"/>
      <c r="H479" s="12"/>
      <c r="I479" s="12"/>
      <c r="J479" s="12"/>
      <c r="K479" s="12"/>
      <c r="L479" s="12" t="s">
        <v>369</v>
      </c>
      <c r="M479" s="12"/>
      <c r="N479" s="12"/>
      <c r="O479" s="12"/>
      <c r="P479" s="12"/>
      <c r="Q479" s="12"/>
      <c r="R479" s="12"/>
      <c r="S479" s="12"/>
      <c r="T479" s="12"/>
      <c r="U479" s="12"/>
      <c r="V479" s="12" t="s">
        <v>364</v>
      </c>
      <c r="W479" s="193"/>
      <c r="X479" s="193"/>
      <c r="Y479" s="193"/>
      <c r="Z479" s="193"/>
      <c r="AA479" s="193"/>
      <c r="AB479" s="193"/>
      <c r="AC479" s="193"/>
      <c r="AD479" s="193"/>
      <c r="AE479" s="193"/>
      <c r="AF479" s="193"/>
      <c r="AG479" s="227" t="s">
        <v>365</v>
      </c>
      <c r="AH479" s="227"/>
      <c r="AI479" s="227"/>
      <c r="AJ479" s="227"/>
      <c r="AK479" s="227"/>
      <c r="AL479" s="227"/>
      <c r="AM479" s="227"/>
      <c r="AN479" s="227"/>
      <c r="AO479" s="227"/>
      <c r="AP479" s="227"/>
      <c r="AQ479" s="227"/>
      <c r="AR479" s="227"/>
      <c r="AS479" s="227"/>
      <c r="AT479" s="227"/>
      <c r="AU479" s="227"/>
      <c r="AV479" s="227"/>
      <c r="AW479" s="227"/>
      <c r="AX479" s="227"/>
      <c r="AY479" s="227"/>
      <c r="AZ479" s="227"/>
      <c r="BA479" s="227"/>
      <c r="BB479" s="227"/>
      <c r="BC479" s="156" t="s">
        <v>365</v>
      </c>
      <c r="BD479" s="156"/>
      <c r="BE479" s="228"/>
      <c r="BF479" s="228"/>
      <c r="BG479" s="228"/>
      <c r="BH479" s="228"/>
      <c r="BI479" s="228"/>
      <c r="BJ479" s="228"/>
      <c r="BK479" s="228"/>
      <c r="BL479" s="228"/>
      <c r="BM479" s="228"/>
      <c r="BN479" s="228"/>
      <c r="BO479" s="228"/>
      <c r="BP479" s="228"/>
      <c r="BQ479" s="228"/>
      <c r="BR479" s="228"/>
      <c r="BS479" s="228"/>
      <c r="BT479" s="70"/>
      <c r="BU479" s="16" t="s">
        <v>362</v>
      </c>
      <c r="BV479" s="16"/>
      <c r="BW479" s="16"/>
      <c r="BX479" s="16"/>
      <c r="BY479" s="16"/>
      <c r="BZ479" s="12"/>
    </row>
    <row r="480" spans="1:78" s="2" customFormat="1" ht="15" customHeight="1">
      <c r="A480" s="12"/>
      <c r="B480" s="12"/>
      <c r="C480" s="12"/>
      <c r="D480" s="12"/>
      <c r="E480" s="12"/>
      <c r="F480" s="12"/>
      <c r="G480" s="12"/>
      <c r="H480" s="12"/>
      <c r="I480" s="12"/>
      <c r="J480" s="12"/>
      <c r="K480" s="12"/>
      <c r="L480" s="12" t="s">
        <v>370</v>
      </c>
      <c r="M480" s="12"/>
      <c r="N480" s="12"/>
      <c r="O480" s="12"/>
      <c r="P480" s="12"/>
      <c r="Q480" s="12"/>
      <c r="R480" s="12"/>
      <c r="S480" s="12"/>
      <c r="T480" s="12"/>
      <c r="U480" s="12"/>
      <c r="V480" s="12" t="s">
        <v>364</v>
      </c>
      <c r="W480" s="229"/>
      <c r="X480" s="229"/>
      <c r="Y480" s="229"/>
      <c r="Z480" s="229"/>
      <c r="AA480" s="229"/>
      <c r="AB480" s="229"/>
      <c r="AC480" s="229"/>
      <c r="AD480" s="229"/>
      <c r="AE480" s="229"/>
      <c r="AF480" s="229"/>
      <c r="AG480" s="227" t="s">
        <v>365</v>
      </c>
      <c r="AH480" s="227"/>
      <c r="AI480" s="227"/>
      <c r="AJ480" s="227"/>
      <c r="AK480" s="227"/>
      <c r="AL480" s="227"/>
      <c r="AM480" s="227"/>
      <c r="AN480" s="227"/>
      <c r="AO480" s="227"/>
      <c r="AP480" s="227"/>
      <c r="AQ480" s="227"/>
      <c r="AR480" s="227"/>
      <c r="AS480" s="227"/>
      <c r="AT480" s="227"/>
      <c r="AU480" s="227"/>
      <c r="AV480" s="227"/>
      <c r="AW480" s="227"/>
      <c r="AX480" s="227"/>
      <c r="AY480" s="227"/>
      <c r="AZ480" s="227"/>
      <c r="BA480" s="227"/>
      <c r="BB480" s="227"/>
      <c r="BC480" s="156" t="s">
        <v>365</v>
      </c>
      <c r="BD480" s="156"/>
      <c r="BE480" s="228"/>
      <c r="BF480" s="228"/>
      <c r="BG480" s="228"/>
      <c r="BH480" s="228"/>
      <c r="BI480" s="228"/>
      <c r="BJ480" s="228"/>
      <c r="BK480" s="228"/>
      <c r="BL480" s="228"/>
      <c r="BM480" s="228"/>
      <c r="BN480" s="228"/>
      <c r="BO480" s="228"/>
      <c r="BP480" s="228"/>
      <c r="BQ480" s="228"/>
      <c r="BR480" s="228"/>
      <c r="BS480" s="228"/>
      <c r="BT480" s="70"/>
      <c r="BU480" s="16" t="s">
        <v>362</v>
      </c>
      <c r="BV480" s="16"/>
      <c r="BW480" s="16"/>
      <c r="BX480" s="16"/>
      <c r="BY480" s="16"/>
      <c r="BZ480" s="12"/>
    </row>
    <row r="481" spans="1:78" s="2" customFormat="1" ht="15" customHeight="1">
      <c r="A481" s="24"/>
      <c r="B481" s="24" t="s">
        <v>371</v>
      </c>
      <c r="C481" s="24"/>
      <c r="D481" s="24"/>
      <c r="E481" s="24"/>
      <c r="F481" s="24"/>
      <c r="G481" s="24"/>
      <c r="H481" s="24"/>
      <c r="I481" s="24"/>
      <c r="J481" s="24"/>
      <c r="K481" s="24"/>
      <c r="L481" s="24"/>
      <c r="M481" s="24"/>
      <c r="N481" s="24"/>
      <c r="O481" s="24"/>
      <c r="P481" s="24"/>
      <c r="Q481" s="24"/>
      <c r="R481" s="56"/>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5"/>
      <c r="AY481" s="195"/>
      <c r="AZ481" s="195"/>
      <c r="BA481" s="195"/>
      <c r="BB481" s="195"/>
      <c r="BC481" s="195"/>
      <c r="BD481" s="195"/>
      <c r="BE481" s="195"/>
      <c r="BF481" s="195"/>
      <c r="BG481" s="195"/>
      <c r="BH481" s="195"/>
      <c r="BI481" s="195"/>
      <c r="BJ481" s="195"/>
      <c r="BK481" s="195"/>
      <c r="BL481" s="195"/>
      <c r="BM481" s="195"/>
      <c r="BN481" s="195"/>
      <c r="BO481" s="195"/>
      <c r="BP481" s="195"/>
      <c r="BQ481" s="195"/>
      <c r="BR481" s="195"/>
      <c r="BS481" s="195"/>
      <c r="BT481" s="195"/>
      <c r="BU481" s="195"/>
      <c r="BV481" s="195"/>
      <c r="BW481" s="195"/>
      <c r="BX481" s="195"/>
      <c r="BY481" s="195"/>
      <c r="BZ481" s="195"/>
    </row>
    <row r="482" spans="1:78" s="2" customFormat="1" ht="15" customHeight="1">
      <c r="A482" s="20"/>
      <c r="B482" s="20"/>
      <c r="C482" s="20"/>
      <c r="D482" s="20"/>
      <c r="E482" s="20"/>
      <c r="F482" s="20"/>
      <c r="G482" s="20"/>
      <c r="H482" s="20"/>
      <c r="I482" s="20"/>
      <c r="J482" s="20"/>
      <c r="K482" s="20"/>
      <c r="L482" s="20"/>
      <c r="M482" s="20"/>
      <c r="N482" s="20"/>
      <c r="O482" s="20"/>
      <c r="P482" s="20"/>
      <c r="Q482" s="20"/>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1"/>
      <c r="AU482" s="221"/>
      <c r="AV482" s="221"/>
      <c r="AW482" s="221"/>
      <c r="AX482" s="221"/>
      <c r="AY482" s="221"/>
      <c r="AZ482" s="221"/>
      <c r="BA482" s="221"/>
      <c r="BB482" s="221"/>
      <c r="BC482" s="221"/>
      <c r="BD482" s="221"/>
      <c r="BE482" s="221"/>
      <c r="BF482" s="221"/>
      <c r="BG482" s="221"/>
      <c r="BH482" s="221"/>
      <c r="BI482" s="221"/>
      <c r="BJ482" s="221"/>
      <c r="BK482" s="221"/>
      <c r="BL482" s="221"/>
      <c r="BM482" s="221"/>
      <c r="BN482" s="221"/>
      <c r="BO482" s="221"/>
      <c r="BP482" s="221"/>
      <c r="BQ482" s="221"/>
      <c r="BR482" s="221"/>
      <c r="BS482" s="221"/>
      <c r="BT482" s="221"/>
      <c r="BU482" s="221"/>
      <c r="BV482" s="221"/>
      <c r="BW482" s="221"/>
      <c r="BX482" s="221"/>
      <c r="BY482" s="221"/>
      <c r="BZ482" s="221"/>
    </row>
    <row r="483" spans="1:78" s="2" customFormat="1" ht="15" customHeight="1">
      <c r="A483" s="24"/>
      <c r="B483" s="24" t="s">
        <v>372</v>
      </c>
      <c r="C483" s="24"/>
      <c r="D483" s="24"/>
      <c r="E483" s="24"/>
      <c r="F483" s="24"/>
      <c r="G483" s="24"/>
      <c r="H483" s="24"/>
      <c r="I483" s="24"/>
      <c r="J483" s="24"/>
      <c r="K483" s="24"/>
      <c r="L483" s="24"/>
      <c r="M483" s="24"/>
      <c r="N483" s="24"/>
      <c r="O483" s="24"/>
      <c r="P483" s="24"/>
      <c r="Q483" s="24"/>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5"/>
      <c r="AY483" s="195"/>
      <c r="AZ483" s="195"/>
      <c r="BA483" s="195"/>
      <c r="BB483" s="195"/>
      <c r="BC483" s="195"/>
      <c r="BD483" s="195"/>
      <c r="BE483" s="195"/>
      <c r="BF483" s="195"/>
      <c r="BG483" s="195"/>
      <c r="BH483" s="195"/>
      <c r="BI483" s="195"/>
      <c r="BJ483" s="195"/>
      <c r="BK483" s="195"/>
      <c r="BL483" s="195"/>
      <c r="BM483" s="195"/>
      <c r="BN483" s="195"/>
      <c r="BO483" s="195"/>
      <c r="BP483" s="195"/>
      <c r="BQ483" s="195"/>
      <c r="BR483" s="195"/>
      <c r="BS483" s="195"/>
      <c r="BT483" s="195"/>
      <c r="BU483" s="195"/>
      <c r="BV483" s="195"/>
      <c r="BW483" s="195"/>
      <c r="BX483" s="195"/>
      <c r="BY483" s="195"/>
      <c r="BZ483" s="195"/>
    </row>
    <row r="484" spans="1:78" s="2" customFormat="1" ht="15" customHeight="1">
      <c r="A484" s="25"/>
      <c r="B484" s="25"/>
      <c r="C484" s="25"/>
      <c r="D484" s="25"/>
      <c r="E484" s="25"/>
      <c r="F484" s="25"/>
      <c r="G484" s="25"/>
      <c r="H484" s="25"/>
      <c r="I484" s="25"/>
      <c r="J484" s="25"/>
      <c r="K484" s="25"/>
      <c r="L484" s="25"/>
      <c r="M484" s="25"/>
      <c r="N484" s="25"/>
      <c r="O484" s="25"/>
      <c r="P484" s="25"/>
      <c r="Q484" s="25"/>
      <c r="R484" s="149"/>
      <c r="S484" s="149"/>
      <c r="T484" s="149"/>
      <c r="U484" s="149"/>
      <c r="V484" s="149"/>
      <c r="W484" s="149"/>
      <c r="X484" s="149"/>
      <c r="Y484" s="149"/>
      <c r="Z484" s="149"/>
      <c r="AA484" s="149"/>
      <c r="AB484" s="149"/>
      <c r="AC484" s="149"/>
      <c r="AD484" s="149"/>
      <c r="AE484" s="149"/>
      <c r="AF484" s="149"/>
      <c r="AG484" s="149"/>
      <c r="AH484" s="149"/>
      <c r="AI484" s="149"/>
      <c r="AJ484" s="149"/>
      <c r="AK484" s="149"/>
      <c r="AL484" s="149"/>
      <c r="AM484" s="149"/>
      <c r="AN484" s="149"/>
      <c r="AO484" s="149"/>
      <c r="AP484" s="149"/>
      <c r="AQ484" s="149"/>
      <c r="AR484" s="149"/>
      <c r="AS484" s="149"/>
      <c r="AT484" s="149"/>
      <c r="AU484" s="149"/>
      <c r="AV484" s="149"/>
      <c r="AW484" s="149"/>
      <c r="AX484" s="149"/>
      <c r="AY484" s="149"/>
      <c r="AZ484" s="149"/>
      <c r="BA484" s="149"/>
      <c r="BB484" s="149"/>
      <c r="BC484" s="149"/>
      <c r="BD484" s="149"/>
      <c r="BE484" s="149"/>
      <c r="BF484" s="149"/>
      <c r="BG484" s="149"/>
      <c r="BH484" s="149"/>
      <c r="BI484" s="149"/>
      <c r="BJ484" s="149"/>
      <c r="BK484" s="149"/>
      <c r="BL484" s="149"/>
      <c r="BM484" s="149"/>
      <c r="BN484" s="149"/>
      <c r="BO484" s="149"/>
      <c r="BP484" s="149"/>
      <c r="BQ484" s="149"/>
      <c r="BR484" s="149"/>
      <c r="BS484" s="149"/>
      <c r="BT484" s="149"/>
      <c r="BU484" s="149"/>
      <c r="BV484" s="149"/>
      <c r="BW484" s="149"/>
      <c r="BX484" s="149"/>
      <c r="BY484" s="149"/>
      <c r="BZ484" s="149"/>
    </row>
    <row r="485" spans="1:78" s="2" customFormat="1" ht="15" customHeight="1">
      <c r="A485" s="20"/>
      <c r="B485" s="20"/>
      <c r="C485" s="20"/>
      <c r="D485" s="20"/>
      <c r="E485" s="20"/>
      <c r="F485" s="20"/>
      <c r="G485" s="20"/>
      <c r="H485" s="20"/>
      <c r="I485" s="20"/>
      <c r="J485" s="20"/>
      <c r="K485" s="20"/>
      <c r="L485" s="20"/>
      <c r="M485" s="20"/>
      <c r="N485" s="20"/>
      <c r="O485" s="20"/>
      <c r="P485" s="20"/>
      <c r="Q485" s="20"/>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c r="AS485" s="221"/>
      <c r="AT485" s="221"/>
      <c r="AU485" s="221"/>
      <c r="AV485" s="221"/>
      <c r="AW485" s="221"/>
      <c r="AX485" s="221"/>
      <c r="AY485" s="221"/>
      <c r="AZ485" s="221"/>
      <c r="BA485" s="221"/>
      <c r="BB485" s="221"/>
      <c r="BC485" s="221"/>
      <c r="BD485" s="221"/>
      <c r="BE485" s="221"/>
      <c r="BF485" s="221"/>
      <c r="BG485" s="221"/>
      <c r="BH485" s="221"/>
      <c r="BI485" s="221"/>
      <c r="BJ485" s="221"/>
      <c r="BK485" s="221"/>
      <c r="BL485" s="221"/>
      <c r="BM485" s="221"/>
      <c r="BN485" s="221"/>
      <c r="BO485" s="221"/>
      <c r="BP485" s="221"/>
      <c r="BQ485" s="221"/>
      <c r="BR485" s="221"/>
      <c r="BS485" s="221"/>
      <c r="BT485" s="221"/>
      <c r="BU485" s="221"/>
      <c r="BV485" s="221"/>
      <c r="BW485" s="221"/>
      <c r="BX485" s="221"/>
      <c r="BY485" s="221"/>
      <c r="BZ485" s="221"/>
    </row>
    <row r="486" spans="1:78" s="2" customFormat="1" ht="1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row>
    <row r="487" spans="1:78" s="2" customFormat="1" ht="1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row>
    <row r="488" spans="1:78" s="2" customFormat="1" ht="1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row>
    <row r="489" spans="1:78" s="2" customFormat="1" ht="1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row>
    <row r="490" spans="1:78" s="2" customFormat="1" ht="1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row>
    <row r="491" spans="1:78" s="2" customFormat="1" ht="1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row>
    <row r="492" spans="1:78" s="2" customFormat="1" ht="1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row>
    <row r="493" spans="1:78" s="2" customFormat="1" ht="15" customHeight="1">
      <c r="A493" s="31"/>
      <c r="B493" s="31" t="s">
        <v>112</v>
      </c>
      <c r="C493" s="31"/>
      <c r="D493" s="31"/>
      <c r="E493" s="31"/>
      <c r="F493" s="31"/>
      <c r="G493" s="31"/>
      <c r="H493" s="31"/>
      <c r="I493" s="31"/>
      <c r="J493" s="31"/>
      <c r="K493" s="31"/>
      <c r="L493" s="31"/>
      <c r="M493" s="31"/>
      <c r="N493" s="31"/>
      <c r="O493" s="31"/>
      <c r="P493" s="31"/>
      <c r="Q493" s="31"/>
      <c r="R493" s="31"/>
      <c r="S493" s="31"/>
      <c r="T493" s="31"/>
      <c r="U493" s="31"/>
      <c r="V493" s="31"/>
      <c r="W493" s="31"/>
      <c r="X493" s="37"/>
      <c r="Y493" s="37"/>
      <c r="Z493" s="37"/>
      <c r="AA493" s="37"/>
      <c r="AB493" s="37"/>
      <c r="AC493" s="37"/>
      <c r="AD493" s="37"/>
      <c r="AE493" s="31"/>
      <c r="AF493" s="31"/>
      <c r="AG493" s="31"/>
      <c r="AH493" s="31"/>
      <c r="AI493" s="194"/>
      <c r="AJ493" s="194"/>
      <c r="AK493" s="194"/>
      <c r="AL493" s="194"/>
      <c r="AM493" s="194"/>
      <c r="AN493" s="194"/>
      <c r="AO493" s="194"/>
      <c r="AP493" s="31"/>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row>
    <row r="494" spans="1:78" s="2" customFormat="1" ht="15" customHeight="1">
      <c r="A494" s="31"/>
      <c r="B494" s="31" t="s">
        <v>113</v>
      </c>
      <c r="C494" s="31"/>
      <c r="D494" s="31"/>
      <c r="E494" s="31"/>
      <c r="F494" s="31"/>
      <c r="G494" s="31"/>
      <c r="H494" s="31"/>
      <c r="I494" s="31"/>
      <c r="J494" s="31"/>
      <c r="K494" s="31"/>
      <c r="L494" s="31"/>
      <c r="M494" s="31"/>
      <c r="N494" s="31"/>
      <c r="O494" s="31"/>
      <c r="P494" s="31"/>
      <c r="Q494" s="31"/>
      <c r="R494" s="31"/>
      <c r="S494" s="31"/>
      <c r="T494" s="31"/>
      <c r="U494" s="31"/>
      <c r="V494" s="31"/>
      <c r="W494" s="31"/>
      <c r="X494" s="37"/>
      <c r="Y494" s="37"/>
      <c r="Z494" s="37"/>
      <c r="AA494" s="37"/>
      <c r="AB494" s="37"/>
      <c r="AC494" s="37"/>
      <c r="AD494" s="37"/>
      <c r="AE494" s="31"/>
      <c r="AF494" s="31"/>
      <c r="AG494" s="31"/>
      <c r="AH494" s="31"/>
      <c r="AI494" s="194"/>
      <c r="AJ494" s="194"/>
      <c r="AK494" s="194"/>
      <c r="AL494" s="194"/>
      <c r="AM494" s="194"/>
      <c r="AN494" s="194"/>
      <c r="AO494" s="194"/>
      <c r="AP494" s="31"/>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row>
    <row r="495" spans="1:78" s="2" customFormat="1" ht="15" customHeight="1">
      <c r="A495" s="31"/>
      <c r="B495" s="31" t="s">
        <v>114</v>
      </c>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46"/>
      <c r="AR495" s="46"/>
      <c r="AS495" s="225"/>
      <c r="AT495" s="225"/>
      <c r="AU495" s="225"/>
      <c r="AV495" s="225"/>
      <c r="AW495" s="225"/>
      <c r="AX495" s="225"/>
      <c r="AY495" s="225"/>
      <c r="AZ495" s="225"/>
      <c r="BA495" s="225"/>
      <c r="BB495" s="225"/>
      <c r="BC495" s="225"/>
      <c r="BD495" s="225"/>
      <c r="BE495" s="225"/>
      <c r="BF495" s="225"/>
      <c r="BG495" s="47"/>
      <c r="BH495" s="47"/>
      <c r="BI495" s="47"/>
      <c r="BJ495" s="47"/>
      <c r="BK495" s="46"/>
      <c r="BL495" s="46"/>
      <c r="BM495" s="46"/>
      <c r="BN495" s="46"/>
      <c r="BO495" s="46"/>
      <c r="BP495" s="46"/>
      <c r="BQ495" s="46"/>
      <c r="BR495" s="46"/>
      <c r="BS495" s="46"/>
      <c r="BT495" s="46"/>
      <c r="BU495" s="46"/>
      <c r="BV495" s="46"/>
      <c r="BW495" s="46"/>
      <c r="BX495" s="46"/>
      <c r="BY495" s="46"/>
      <c r="BZ495" s="46"/>
    </row>
    <row r="496" spans="1:78" s="2" customFormat="1" ht="15" customHeight="1">
      <c r="A496" s="31"/>
      <c r="B496" s="31" t="s">
        <v>115</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46"/>
      <c r="AR496" s="46"/>
      <c r="AS496" s="225"/>
      <c r="AT496" s="225"/>
      <c r="AU496" s="225"/>
      <c r="AV496" s="225"/>
      <c r="AW496" s="225"/>
      <c r="AX496" s="225"/>
      <c r="AY496" s="225"/>
      <c r="AZ496" s="225"/>
      <c r="BA496" s="225"/>
      <c r="BB496" s="225"/>
      <c r="BC496" s="225"/>
      <c r="BD496" s="225"/>
      <c r="BE496" s="225"/>
      <c r="BF496" s="225"/>
      <c r="BG496" s="47"/>
      <c r="BH496" s="47"/>
      <c r="BI496" s="47"/>
      <c r="BJ496" s="47"/>
      <c r="BK496" s="46"/>
      <c r="BL496" s="46"/>
      <c r="BM496" s="46"/>
      <c r="BN496" s="46"/>
      <c r="BO496" s="46"/>
      <c r="BP496" s="46"/>
      <c r="BQ496" s="46"/>
      <c r="BR496" s="46"/>
      <c r="BS496" s="46"/>
      <c r="BT496" s="46"/>
      <c r="BU496" s="46"/>
      <c r="BV496" s="46"/>
      <c r="BW496" s="46"/>
      <c r="BX496" s="46"/>
      <c r="BY496" s="46"/>
      <c r="BZ496" s="46"/>
    </row>
    <row r="497" spans="1:78" s="2" customFormat="1" ht="15" customHeight="1">
      <c r="A497" s="31"/>
      <c r="B497" s="31" t="s">
        <v>116</v>
      </c>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46"/>
      <c r="AR497" s="46"/>
      <c r="AS497" s="225"/>
      <c r="AT497" s="225"/>
      <c r="AU497" s="225"/>
      <c r="AV497" s="225"/>
      <c r="AW497" s="225"/>
      <c r="AX497" s="225"/>
      <c r="AY497" s="225"/>
      <c r="AZ497" s="225"/>
      <c r="BA497" s="225"/>
      <c r="BB497" s="225"/>
      <c r="BC497" s="225"/>
      <c r="BD497" s="225"/>
      <c r="BE497" s="225"/>
      <c r="BF497" s="225"/>
      <c r="BG497" s="47"/>
      <c r="BH497" s="47"/>
      <c r="BI497" s="47"/>
      <c r="BJ497" s="47"/>
      <c r="BK497" s="46"/>
      <c r="BL497" s="46"/>
      <c r="BM497" s="46"/>
      <c r="BN497" s="46"/>
      <c r="BO497" s="46"/>
      <c r="BP497" s="46"/>
      <c r="BQ497" s="46"/>
      <c r="BR497" s="46"/>
      <c r="BS497" s="46"/>
      <c r="BT497" s="46"/>
      <c r="BU497" s="46"/>
      <c r="BV497" s="46"/>
      <c r="BW497" s="46"/>
      <c r="BX497" s="46"/>
      <c r="BY497" s="46"/>
      <c r="BZ497" s="46"/>
    </row>
    <row r="498" spans="1:78" s="2" customFormat="1" ht="15" customHeight="1">
      <c r="A498" s="24"/>
      <c r="B498" s="24" t="s">
        <v>358</v>
      </c>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44"/>
      <c r="AR498" s="44"/>
      <c r="AS498" s="71"/>
      <c r="AT498" s="71"/>
      <c r="AU498" s="71"/>
      <c r="AV498" s="71"/>
      <c r="AW498" s="71"/>
      <c r="AX498" s="71"/>
      <c r="AY498" s="71"/>
      <c r="AZ498" s="71"/>
      <c r="BA498" s="71"/>
      <c r="BB498" s="71"/>
      <c r="BC498" s="71"/>
      <c r="BD498" s="71"/>
      <c r="BE498" s="71"/>
      <c r="BF498" s="71"/>
      <c r="BG498" s="72"/>
      <c r="BH498" s="72"/>
      <c r="BI498" s="72"/>
      <c r="BJ498" s="72"/>
      <c r="BK498" s="44"/>
      <c r="BL498" s="44"/>
      <c r="BM498" s="44"/>
      <c r="BN498" s="44"/>
      <c r="BO498" s="44"/>
      <c r="BP498" s="44"/>
      <c r="BQ498" s="44"/>
      <c r="BR498" s="44"/>
      <c r="BS498" s="44"/>
      <c r="BT498" s="44"/>
      <c r="BU498" s="44"/>
      <c r="BV498" s="44"/>
      <c r="BW498" s="44"/>
      <c r="BX498" s="44"/>
      <c r="BY498" s="44"/>
      <c r="BZ498" s="44"/>
    </row>
    <row r="499" spans="1:79" s="3" customFormat="1" ht="15" customHeight="1">
      <c r="A499" s="25"/>
      <c r="B499" s="25"/>
      <c r="C499" s="25"/>
      <c r="D499" s="25"/>
      <c r="E499" s="25" t="s">
        <v>359</v>
      </c>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45"/>
      <c r="AR499" s="45"/>
      <c r="AS499" s="226"/>
      <c r="AT499" s="226"/>
      <c r="AU499" s="226"/>
      <c r="AV499" s="226"/>
      <c r="AW499" s="226"/>
      <c r="AX499" s="226"/>
      <c r="AY499" s="226"/>
      <c r="AZ499" s="226"/>
      <c r="BA499" s="226"/>
      <c r="BB499" s="226"/>
      <c r="BC499" s="226"/>
      <c r="BD499" s="226"/>
      <c r="BE499" s="226"/>
      <c r="BF499" s="226"/>
      <c r="BG499" s="73"/>
      <c r="BH499" s="73"/>
      <c r="BI499" s="73"/>
      <c r="BJ499" s="73"/>
      <c r="BK499" s="45"/>
      <c r="BL499" s="45"/>
      <c r="BM499" s="45"/>
      <c r="BN499" s="45"/>
      <c r="BO499" s="45"/>
      <c r="BP499" s="45"/>
      <c r="BQ499" s="45"/>
      <c r="BR499" s="45"/>
      <c r="BS499" s="45"/>
      <c r="BT499" s="45"/>
      <c r="BU499" s="45"/>
      <c r="BV499" s="45"/>
      <c r="BW499" s="45"/>
      <c r="BX499" s="45"/>
      <c r="BY499" s="45"/>
      <c r="BZ499" s="45"/>
      <c r="CA499" s="2"/>
    </row>
    <row r="500" spans="1:79" s="2" customFormat="1" ht="15" customHeight="1">
      <c r="A500" s="20"/>
      <c r="B500" s="20"/>
      <c r="C500" s="20"/>
      <c r="D500" s="20"/>
      <c r="E500" s="20" t="s">
        <v>360</v>
      </c>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164" t="s">
        <v>26</v>
      </c>
      <c r="AT500" s="164"/>
      <c r="AU500" s="61"/>
      <c r="AV500" s="61"/>
      <c r="AW500" s="61" t="s">
        <v>87</v>
      </c>
      <c r="AX500" s="61"/>
      <c r="AY500" s="61"/>
      <c r="AZ500" s="61"/>
      <c r="BA500" s="61"/>
      <c r="BB500" s="164" t="s">
        <v>26</v>
      </c>
      <c r="BC500" s="164"/>
      <c r="BD500" s="61"/>
      <c r="BE500" s="61"/>
      <c r="BF500" s="61" t="s">
        <v>361</v>
      </c>
      <c r="BG500" s="90"/>
      <c r="BH500" s="90"/>
      <c r="BI500" s="90"/>
      <c r="BJ500" s="90"/>
      <c r="BK500" s="20"/>
      <c r="BL500" s="20"/>
      <c r="BM500" s="20"/>
      <c r="BN500" s="20"/>
      <c r="BO500" s="20"/>
      <c r="BP500" s="20"/>
      <c r="BQ500" s="20"/>
      <c r="BR500" s="20"/>
      <c r="BS500" s="20"/>
      <c r="BT500" s="20"/>
      <c r="BU500" s="20"/>
      <c r="BV500" s="20"/>
      <c r="BW500" s="20"/>
      <c r="BX500" s="20"/>
      <c r="BY500" s="20"/>
      <c r="BZ500" s="20"/>
      <c r="CA500" s="3"/>
    </row>
    <row r="501" spans="1:78" s="2" customFormat="1" ht="15" customHeight="1">
      <c r="A501" s="12"/>
      <c r="B501" s="12" t="s">
        <v>117</v>
      </c>
      <c r="C501" s="12"/>
      <c r="D501" s="12"/>
      <c r="E501" s="12"/>
      <c r="F501" s="12"/>
      <c r="G501" s="12"/>
      <c r="H501" s="12"/>
      <c r="I501" s="12"/>
      <c r="J501" s="12"/>
      <c r="K501" s="12"/>
      <c r="L501" s="12"/>
      <c r="M501" s="12"/>
      <c r="N501" s="12"/>
      <c r="O501" s="12"/>
      <c r="P501" s="12"/>
      <c r="Q501" s="12"/>
      <c r="R501" s="12"/>
      <c r="S501" s="12"/>
      <c r="T501" s="12"/>
      <c r="U501" s="12"/>
      <c r="V501" s="12" t="s">
        <v>118</v>
      </c>
      <c r="W501" s="12"/>
      <c r="X501" s="12"/>
      <c r="Y501" s="12"/>
      <c r="Z501" s="12"/>
      <c r="AA501" s="12"/>
      <c r="AB501" s="12"/>
      <c r="AC501" s="12"/>
      <c r="AD501" s="12"/>
      <c r="AE501" s="12"/>
      <c r="AF501" s="12"/>
      <c r="AG501" s="12" t="s">
        <v>119</v>
      </c>
      <c r="AH501" s="12"/>
      <c r="AI501" s="12"/>
      <c r="AJ501" s="12"/>
      <c r="AK501" s="12"/>
      <c r="AL501" s="12"/>
      <c r="AM501" s="12"/>
      <c r="AN501" s="12"/>
      <c r="AO501" s="12"/>
      <c r="AP501" s="12"/>
      <c r="AQ501" s="12"/>
      <c r="AR501" s="12"/>
      <c r="AS501" s="12"/>
      <c r="AT501" s="12"/>
      <c r="AU501" s="12"/>
      <c r="AV501" s="12"/>
      <c r="AW501" s="12"/>
      <c r="AX501" s="13"/>
      <c r="AY501" s="13"/>
      <c r="AZ501" s="13"/>
      <c r="BA501" s="13"/>
      <c r="BB501" s="13"/>
      <c r="BC501" s="12" t="s">
        <v>185</v>
      </c>
      <c r="BD501" s="12"/>
      <c r="BE501" s="12"/>
      <c r="BF501" s="12"/>
      <c r="BG501" s="12"/>
      <c r="BH501" s="12"/>
      <c r="BI501" s="12"/>
      <c r="BJ501" s="12"/>
      <c r="BK501" s="12"/>
      <c r="BL501" s="12"/>
      <c r="BM501" s="12"/>
      <c r="BN501" s="12"/>
      <c r="BO501" s="12"/>
      <c r="BP501" s="12"/>
      <c r="BQ501" s="12"/>
      <c r="BR501" s="12"/>
      <c r="BS501" s="12"/>
      <c r="BT501" s="12"/>
      <c r="BU501" s="12" t="s">
        <v>362</v>
      </c>
      <c r="BV501" s="12"/>
      <c r="BW501" s="12"/>
      <c r="BX501" s="12"/>
      <c r="BY501" s="12"/>
      <c r="BZ501" s="12"/>
    </row>
    <row r="502" spans="1:78" s="2" customFormat="1" ht="15" customHeight="1">
      <c r="A502" s="12"/>
      <c r="B502" s="12"/>
      <c r="C502" s="12"/>
      <c r="D502" s="12"/>
      <c r="E502" s="12"/>
      <c r="F502" s="12"/>
      <c r="G502" s="12"/>
      <c r="H502" s="12"/>
      <c r="I502" s="12"/>
      <c r="J502" s="12"/>
      <c r="K502" s="12"/>
      <c r="L502" s="12" t="s">
        <v>363</v>
      </c>
      <c r="M502" s="12"/>
      <c r="N502" s="12"/>
      <c r="O502" s="12"/>
      <c r="P502" s="12"/>
      <c r="Q502" s="12"/>
      <c r="R502" s="12"/>
      <c r="S502" s="12"/>
      <c r="T502" s="12"/>
      <c r="U502" s="12"/>
      <c r="V502" s="12" t="s">
        <v>364</v>
      </c>
      <c r="W502" s="193"/>
      <c r="X502" s="193"/>
      <c r="Y502" s="193"/>
      <c r="Z502" s="193"/>
      <c r="AA502" s="193"/>
      <c r="AB502" s="193"/>
      <c r="AC502" s="193"/>
      <c r="AD502" s="193"/>
      <c r="AE502" s="193"/>
      <c r="AF502" s="193"/>
      <c r="AG502" s="227" t="s">
        <v>365</v>
      </c>
      <c r="AH502" s="227"/>
      <c r="AI502" s="227"/>
      <c r="AJ502" s="227"/>
      <c r="AK502" s="227"/>
      <c r="AL502" s="227"/>
      <c r="AM502" s="227"/>
      <c r="AN502" s="227"/>
      <c r="AO502" s="227"/>
      <c r="AP502" s="227"/>
      <c r="AQ502" s="227"/>
      <c r="AR502" s="227"/>
      <c r="AS502" s="227"/>
      <c r="AT502" s="227"/>
      <c r="AU502" s="227"/>
      <c r="AV502" s="227"/>
      <c r="AW502" s="227"/>
      <c r="AX502" s="227"/>
      <c r="AY502" s="227"/>
      <c r="AZ502" s="227"/>
      <c r="BA502" s="227"/>
      <c r="BB502" s="227"/>
      <c r="BC502" s="156" t="s">
        <v>365</v>
      </c>
      <c r="BD502" s="156"/>
      <c r="BE502" s="228"/>
      <c r="BF502" s="228"/>
      <c r="BG502" s="228"/>
      <c r="BH502" s="228"/>
      <c r="BI502" s="228"/>
      <c r="BJ502" s="228"/>
      <c r="BK502" s="228"/>
      <c r="BL502" s="228"/>
      <c r="BM502" s="228"/>
      <c r="BN502" s="228"/>
      <c r="BO502" s="228"/>
      <c r="BP502" s="228"/>
      <c r="BQ502" s="228"/>
      <c r="BR502" s="228"/>
      <c r="BS502" s="228"/>
      <c r="BT502" s="70"/>
      <c r="BU502" s="16" t="s">
        <v>362</v>
      </c>
      <c r="BV502" s="16"/>
      <c r="BW502" s="16"/>
      <c r="BX502" s="16"/>
      <c r="BY502" s="16"/>
      <c r="BZ502" s="12"/>
    </row>
    <row r="503" spans="1:78" s="2" customFormat="1" ht="15" customHeight="1">
      <c r="A503" s="12"/>
      <c r="B503" s="12"/>
      <c r="C503" s="12"/>
      <c r="D503" s="12"/>
      <c r="E503" s="12"/>
      <c r="F503" s="12"/>
      <c r="G503" s="12"/>
      <c r="H503" s="12"/>
      <c r="I503" s="12"/>
      <c r="J503" s="12"/>
      <c r="K503" s="12"/>
      <c r="L503" s="12" t="s">
        <v>366</v>
      </c>
      <c r="M503" s="12"/>
      <c r="N503" s="12"/>
      <c r="O503" s="12"/>
      <c r="P503" s="12"/>
      <c r="Q503" s="12"/>
      <c r="R503" s="12"/>
      <c r="S503" s="12"/>
      <c r="T503" s="12"/>
      <c r="U503" s="12"/>
      <c r="V503" s="12" t="s">
        <v>364</v>
      </c>
      <c r="W503" s="193"/>
      <c r="X503" s="193"/>
      <c r="Y503" s="193"/>
      <c r="Z503" s="193"/>
      <c r="AA503" s="193"/>
      <c r="AB503" s="193"/>
      <c r="AC503" s="193"/>
      <c r="AD503" s="193"/>
      <c r="AE503" s="193"/>
      <c r="AF503" s="193"/>
      <c r="AG503" s="227" t="s">
        <v>365</v>
      </c>
      <c r="AH503" s="227"/>
      <c r="AI503" s="227"/>
      <c r="AJ503" s="227"/>
      <c r="AK503" s="227"/>
      <c r="AL503" s="227"/>
      <c r="AM503" s="227"/>
      <c r="AN503" s="227"/>
      <c r="AO503" s="227"/>
      <c r="AP503" s="227"/>
      <c r="AQ503" s="227"/>
      <c r="AR503" s="227"/>
      <c r="AS503" s="227"/>
      <c r="AT503" s="227"/>
      <c r="AU503" s="227"/>
      <c r="AV503" s="227"/>
      <c r="AW503" s="227"/>
      <c r="AX503" s="227"/>
      <c r="AY503" s="227"/>
      <c r="AZ503" s="227"/>
      <c r="BA503" s="227"/>
      <c r="BB503" s="227"/>
      <c r="BC503" s="156" t="s">
        <v>365</v>
      </c>
      <c r="BD503" s="156"/>
      <c r="BE503" s="228"/>
      <c r="BF503" s="228"/>
      <c r="BG503" s="228"/>
      <c r="BH503" s="228"/>
      <c r="BI503" s="228"/>
      <c r="BJ503" s="228"/>
      <c r="BK503" s="228"/>
      <c r="BL503" s="228"/>
      <c r="BM503" s="228"/>
      <c r="BN503" s="228"/>
      <c r="BO503" s="228"/>
      <c r="BP503" s="228"/>
      <c r="BQ503" s="228"/>
      <c r="BR503" s="228"/>
      <c r="BS503" s="228"/>
      <c r="BT503" s="70"/>
      <c r="BU503" s="16" t="s">
        <v>362</v>
      </c>
      <c r="BV503" s="16"/>
      <c r="BW503" s="16"/>
      <c r="BX503" s="16"/>
      <c r="BY503" s="16"/>
      <c r="BZ503" s="12"/>
    </row>
    <row r="504" spans="1:78" s="2" customFormat="1" ht="15" customHeight="1">
      <c r="A504" s="12"/>
      <c r="B504" s="12"/>
      <c r="C504" s="12"/>
      <c r="D504" s="12"/>
      <c r="E504" s="12"/>
      <c r="F504" s="12"/>
      <c r="G504" s="12"/>
      <c r="H504" s="12"/>
      <c r="I504" s="12"/>
      <c r="J504" s="12"/>
      <c r="K504" s="12"/>
      <c r="L504" s="12" t="s">
        <v>367</v>
      </c>
      <c r="M504" s="12"/>
      <c r="N504" s="12"/>
      <c r="O504" s="12"/>
      <c r="P504" s="12"/>
      <c r="Q504" s="12"/>
      <c r="R504" s="12"/>
      <c r="S504" s="12"/>
      <c r="T504" s="12"/>
      <c r="U504" s="12"/>
      <c r="V504" s="12" t="s">
        <v>364</v>
      </c>
      <c r="W504" s="193"/>
      <c r="X504" s="193"/>
      <c r="Y504" s="193"/>
      <c r="Z504" s="193"/>
      <c r="AA504" s="193"/>
      <c r="AB504" s="193"/>
      <c r="AC504" s="193"/>
      <c r="AD504" s="193"/>
      <c r="AE504" s="193"/>
      <c r="AF504" s="193"/>
      <c r="AG504" s="227" t="s">
        <v>365</v>
      </c>
      <c r="AH504" s="227"/>
      <c r="AI504" s="227"/>
      <c r="AJ504" s="227"/>
      <c r="AK504" s="227"/>
      <c r="AL504" s="227"/>
      <c r="AM504" s="227"/>
      <c r="AN504" s="227"/>
      <c r="AO504" s="227"/>
      <c r="AP504" s="227"/>
      <c r="AQ504" s="227"/>
      <c r="AR504" s="227"/>
      <c r="AS504" s="227"/>
      <c r="AT504" s="227"/>
      <c r="AU504" s="227"/>
      <c r="AV504" s="227"/>
      <c r="AW504" s="227"/>
      <c r="AX504" s="227"/>
      <c r="AY504" s="227"/>
      <c r="AZ504" s="227"/>
      <c r="BA504" s="227"/>
      <c r="BB504" s="227"/>
      <c r="BC504" s="156" t="s">
        <v>365</v>
      </c>
      <c r="BD504" s="156"/>
      <c r="BE504" s="228"/>
      <c r="BF504" s="228"/>
      <c r="BG504" s="228"/>
      <c r="BH504" s="228"/>
      <c r="BI504" s="228"/>
      <c r="BJ504" s="228"/>
      <c r="BK504" s="228"/>
      <c r="BL504" s="228"/>
      <c r="BM504" s="228"/>
      <c r="BN504" s="228"/>
      <c r="BO504" s="228"/>
      <c r="BP504" s="228"/>
      <c r="BQ504" s="228"/>
      <c r="BR504" s="228"/>
      <c r="BS504" s="228"/>
      <c r="BT504" s="70"/>
      <c r="BU504" s="16" t="s">
        <v>362</v>
      </c>
      <c r="BV504" s="16"/>
      <c r="BW504" s="16"/>
      <c r="BX504" s="16"/>
      <c r="BY504" s="16"/>
      <c r="BZ504" s="12"/>
    </row>
    <row r="505" spans="1:78" s="2" customFormat="1" ht="15" customHeight="1">
      <c r="A505" s="12"/>
      <c r="B505" s="12"/>
      <c r="C505" s="12"/>
      <c r="D505" s="12"/>
      <c r="E505" s="12"/>
      <c r="F505" s="12"/>
      <c r="G505" s="12"/>
      <c r="H505" s="12"/>
      <c r="I505" s="12"/>
      <c r="J505" s="12"/>
      <c r="K505" s="12"/>
      <c r="L505" s="12" t="s">
        <v>368</v>
      </c>
      <c r="M505" s="12"/>
      <c r="N505" s="12"/>
      <c r="O505" s="12"/>
      <c r="P505" s="12"/>
      <c r="Q505" s="12"/>
      <c r="R505" s="12"/>
      <c r="S505" s="12"/>
      <c r="T505" s="12"/>
      <c r="U505" s="12"/>
      <c r="V505" s="12" t="s">
        <v>364</v>
      </c>
      <c r="W505" s="193"/>
      <c r="X505" s="193"/>
      <c r="Y505" s="193"/>
      <c r="Z505" s="193"/>
      <c r="AA505" s="193"/>
      <c r="AB505" s="193"/>
      <c r="AC505" s="193"/>
      <c r="AD505" s="193"/>
      <c r="AE505" s="193"/>
      <c r="AF505" s="193"/>
      <c r="AG505" s="227" t="s">
        <v>365</v>
      </c>
      <c r="AH505" s="227"/>
      <c r="AI505" s="227"/>
      <c r="AJ505" s="227"/>
      <c r="AK505" s="227"/>
      <c r="AL505" s="227"/>
      <c r="AM505" s="227"/>
      <c r="AN505" s="227"/>
      <c r="AO505" s="227"/>
      <c r="AP505" s="227"/>
      <c r="AQ505" s="227"/>
      <c r="AR505" s="227"/>
      <c r="AS505" s="227"/>
      <c r="AT505" s="227"/>
      <c r="AU505" s="227"/>
      <c r="AV505" s="227"/>
      <c r="AW505" s="227"/>
      <c r="AX505" s="227"/>
      <c r="AY505" s="227"/>
      <c r="AZ505" s="227"/>
      <c r="BA505" s="227"/>
      <c r="BB505" s="227"/>
      <c r="BC505" s="156" t="s">
        <v>365</v>
      </c>
      <c r="BD505" s="156"/>
      <c r="BE505" s="228"/>
      <c r="BF505" s="228"/>
      <c r="BG505" s="228"/>
      <c r="BH505" s="228"/>
      <c r="BI505" s="228"/>
      <c r="BJ505" s="228"/>
      <c r="BK505" s="228"/>
      <c r="BL505" s="228"/>
      <c r="BM505" s="228"/>
      <c r="BN505" s="228"/>
      <c r="BO505" s="228"/>
      <c r="BP505" s="228"/>
      <c r="BQ505" s="228"/>
      <c r="BR505" s="228"/>
      <c r="BS505" s="228"/>
      <c r="BT505" s="70"/>
      <c r="BU505" s="16" t="s">
        <v>362</v>
      </c>
      <c r="BV505" s="16"/>
      <c r="BW505" s="16"/>
      <c r="BX505" s="16"/>
      <c r="BY505" s="16"/>
      <c r="BZ505" s="12"/>
    </row>
    <row r="506" spans="1:78" s="2" customFormat="1" ht="15" customHeight="1">
      <c r="A506" s="12"/>
      <c r="B506" s="12"/>
      <c r="C506" s="12"/>
      <c r="D506" s="12"/>
      <c r="E506" s="12"/>
      <c r="F506" s="12"/>
      <c r="G506" s="12"/>
      <c r="H506" s="12"/>
      <c r="I506" s="12"/>
      <c r="J506" s="12"/>
      <c r="K506" s="12"/>
      <c r="L506" s="12" t="s">
        <v>369</v>
      </c>
      <c r="M506" s="12"/>
      <c r="N506" s="12"/>
      <c r="O506" s="12"/>
      <c r="P506" s="12"/>
      <c r="Q506" s="12"/>
      <c r="R506" s="12"/>
      <c r="S506" s="12"/>
      <c r="T506" s="12"/>
      <c r="U506" s="12"/>
      <c r="V506" s="12" t="s">
        <v>364</v>
      </c>
      <c r="W506" s="193"/>
      <c r="X506" s="193"/>
      <c r="Y506" s="193"/>
      <c r="Z506" s="193"/>
      <c r="AA506" s="193"/>
      <c r="AB506" s="193"/>
      <c r="AC506" s="193"/>
      <c r="AD506" s="193"/>
      <c r="AE506" s="193"/>
      <c r="AF506" s="193"/>
      <c r="AG506" s="227" t="s">
        <v>365</v>
      </c>
      <c r="AH506" s="227"/>
      <c r="AI506" s="227"/>
      <c r="AJ506" s="227"/>
      <c r="AK506" s="227"/>
      <c r="AL506" s="227"/>
      <c r="AM506" s="227"/>
      <c r="AN506" s="227"/>
      <c r="AO506" s="227"/>
      <c r="AP506" s="227"/>
      <c r="AQ506" s="227"/>
      <c r="AR506" s="227"/>
      <c r="AS506" s="227"/>
      <c r="AT506" s="227"/>
      <c r="AU506" s="227"/>
      <c r="AV506" s="227"/>
      <c r="AW506" s="227"/>
      <c r="AX506" s="227"/>
      <c r="AY506" s="227"/>
      <c r="AZ506" s="227"/>
      <c r="BA506" s="227"/>
      <c r="BB506" s="227"/>
      <c r="BC506" s="156" t="s">
        <v>365</v>
      </c>
      <c r="BD506" s="156"/>
      <c r="BE506" s="228"/>
      <c r="BF506" s="228"/>
      <c r="BG506" s="228"/>
      <c r="BH506" s="228"/>
      <c r="BI506" s="228"/>
      <c r="BJ506" s="228"/>
      <c r="BK506" s="228"/>
      <c r="BL506" s="228"/>
      <c r="BM506" s="228"/>
      <c r="BN506" s="228"/>
      <c r="BO506" s="228"/>
      <c r="BP506" s="228"/>
      <c r="BQ506" s="228"/>
      <c r="BR506" s="228"/>
      <c r="BS506" s="228"/>
      <c r="BT506" s="70"/>
      <c r="BU506" s="16" t="s">
        <v>362</v>
      </c>
      <c r="BV506" s="16"/>
      <c r="BW506" s="16"/>
      <c r="BX506" s="16"/>
      <c r="BY506" s="16"/>
      <c r="BZ506" s="12"/>
    </row>
    <row r="507" spans="1:78" s="2" customFormat="1" ht="15" customHeight="1">
      <c r="A507" s="12"/>
      <c r="B507" s="12"/>
      <c r="C507" s="12"/>
      <c r="D507" s="12"/>
      <c r="E507" s="12"/>
      <c r="F507" s="12"/>
      <c r="G507" s="12"/>
      <c r="H507" s="12"/>
      <c r="I507" s="12"/>
      <c r="J507" s="12"/>
      <c r="K507" s="12"/>
      <c r="L507" s="12" t="s">
        <v>370</v>
      </c>
      <c r="M507" s="12"/>
      <c r="N507" s="12"/>
      <c r="O507" s="12"/>
      <c r="P507" s="12"/>
      <c r="Q507" s="12"/>
      <c r="R507" s="12"/>
      <c r="S507" s="12"/>
      <c r="T507" s="12"/>
      <c r="U507" s="12"/>
      <c r="V507" s="12" t="s">
        <v>364</v>
      </c>
      <c r="W507" s="229"/>
      <c r="X507" s="229"/>
      <c r="Y507" s="229"/>
      <c r="Z507" s="229"/>
      <c r="AA507" s="229"/>
      <c r="AB507" s="229"/>
      <c r="AC507" s="229"/>
      <c r="AD507" s="229"/>
      <c r="AE507" s="229"/>
      <c r="AF507" s="229"/>
      <c r="AG507" s="227" t="s">
        <v>365</v>
      </c>
      <c r="AH507" s="227"/>
      <c r="AI507" s="227"/>
      <c r="AJ507" s="227"/>
      <c r="AK507" s="227"/>
      <c r="AL507" s="227"/>
      <c r="AM507" s="227"/>
      <c r="AN507" s="227"/>
      <c r="AO507" s="227"/>
      <c r="AP507" s="227"/>
      <c r="AQ507" s="227"/>
      <c r="AR507" s="227"/>
      <c r="AS507" s="227"/>
      <c r="AT507" s="227"/>
      <c r="AU507" s="227"/>
      <c r="AV507" s="227"/>
      <c r="AW507" s="227"/>
      <c r="AX507" s="227"/>
      <c r="AY507" s="227"/>
      <c r="AZ507" s="227"/>
      <c r="BA507" s="227"/>
      <c r="BB507" s="227"/>
      <c r="BC507" s="156" t="s">
        <v>365</v>
      </c>
      <c r="BD507" s="156"/>
      <c r="BE507" s="228"/>
      <c r="BF507" s="228"/>
      <c r="BG507" s="228"/>
      <c r="BH507" s="228"/>
      <c r="BI507" s="228"/>
      <c r="BJ507" s="228"/>
      <c r="BK507" s="228"/>
      <c r="BL507" s="228"/>
      <c r="BM507" s="228"/>
      <c r="BN507" s="228"/>
      <c r="BO507" s="228"/>
      <c r="BP507" s="228"/>
      <c r="BQ507" s="228"/>
      <c r="BR507" s="228"/>
      <c r="BS507" s="228"/>
      <c r="BT507" s="70"/>
      <c r="BU507" s="16" t="s">
        <v>362</v>
      </c>
      <c r="BV507" s="16"/>
      <c r="BW507" s="16"/>
      <c r="BX507" s="16"/>
      <c r="BY507" s="16"/>
      <c r="BZ507" s="12"/>
    </row>
    <row r="508" spans="1:78" s="2" customFormat="1" ht="15" customHeight="1">
      <c r="A508" s="24"/>
      <c r="B508" s="24" t="s">
        <v>371</v>
      </c>
      <c r="C508" s="24"/>
      <c r="D508" s="24"/>
      <c r="E508" s="24"/>
      <c r="F508" s="24"/>
      <c r="G508" s="24"/>
      <c r="H508" s="24"/>
      <c r="I508" s="24"/>
      <c r="J508" s="24"/>
      <c r="K508" s="24"/>
      <c r="L508" s="24"/>
      <c r="M508" s="24"/>
      <c r="N508" s="24"/>
      <c r="O508" s="24"/>
      <c r="P508" s="24"/>
      <c r="Q508" s="24"/>
      <c r="R508" s="56"/>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c r="AQ508" s="195"/>
      <c r="AR508" s="195"/>
      <c r="AS508" s="195"/>
      <c r="AT508" s="195"/>
      <c r="AU508" s="195"/>
      <c r="AV508" s="195"/>
      <c r="AW508" s="195"/>
      <c r="AX508" s="195"/>
      <c r="AY508" s="195"/>
      <c r="AZ508" s="195"/>
      <c r="BA508" s="195"/>
      <c r="BB508" s="195"/>
      <c r="BC508" s="195"/>
      <c r="BD508" s="195"/>
      <c r="BE508" s="195"/>
      <c r="BF508" s="195"/>
      <c r="BG508" s="195"/>
      <c r="BH508" s="195"/>
      <c r="BI508" s="195"/>
      <c r="BJ508" s="195"/>
      <c r="BK508" s="195"/>
      <c r="BL508" s="195"/>
      <c r="BM508" s="195"/>
      <c r="BN508" s="195"/>
      <c r="BO508" s="195"/>
      <c r="BP508" s="195"/>
      <c r="BQ508" s="195"/>
      <c r="BR508" s="195"/>
      <c r="BS508" s="195"/>
      <c r="BT508" s="195"/>
      <c r="BU508" s="195"/>
      <c r="BV508" s="195"/>
      <c r="BW508" s="195"/>
      <c r="BX508" s="195"/>
      <c r="BY508" s="195"/>
      <c r="BZ508" s="195"/>
    </row>
    <row r="509" spans="1:78" s="2" customFormat="1" ht="15" customHeight="1">
      <c r="A509" s="20"/>
      <c r="B509" s="20"/>
      <c r="C509" s="20"/>
      <c r="D509" s="20"/>
      <c r="E509" s="20"/>
      <c r="F509" s="20"/>
      <c r="G509" s="20"/>
      <c r="H509" s="20"/>
      <c r="I509" s="20"/>
      <c r="J509" s="20"/>
      <c r="K509" s="20"/>
      <c r="L509" s="20"/>
      <c r="M509" s="20"/>
      <c r="N509" s="20"/>
      <c r="O509" s="20"/>
      <c r="P509" s="20"/>
      <c r="Q509" s="20"/>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c r="AS509" s="221"/>
      <c r="AT509" s="221"/>
      <c r="AU509" s="221"/>
      <c r="AV509" s="221"/>
      <c r="AW509" s="221"/>
      <c r="AX509" s="221"/>
      <c r="AY509" s="221"/>
      <c r="AZ509" s="221"/>
      <c r="BA509" s="221"/>
      <c r="BB509" s="221"/>
      <c r="BC509" s="221"/>
      <c r="BD509" s="221"/>
      <c r="BE509" s="221"/>
      <c r="BF509" s="221"/>
      <c r="BG509" s="221"/>
      <c r="BH509" s="221"/>
      <c r="BI509" s="221"/>
      <c r="BJ509" s="221"/>
      <c r="BK509" s="221"/>
      <c r="BL509" s="221"/>
      <c r="BM509" s="221"/>
      <c r="BN509" s="221"/>
      <c r="BO509" s="221"/>
      <c r="BP509" s="221"/>
      <c r="BQ509" s="221"/>
      <c r="BR509" s="221"/>
      <c r="BS509" s="221"/>
      <c r="BT509" s="221"/>
      <c r="BU509" s="221"/>
      <c r="BV509" s="221"/>
      <c r="BW509" s="221"/>
      <c r="BX509" s="221"/>
      <c r="BY509" s="221"/>
      <c r="BZ509" s="221"/>
    </row>
    <row r="510" spans="1:78" s="2" customFormat="1" ht="15" customHeight="1">
      <c r="A510" s="24"/>
      <c r="B510" s="24" t="s">
        <v>372</v>
      </c>
      <c r="C510" s="24"/>
      <c r="D510" s="24"/>
      <c r="E510" s="24"/>
      <c r="F510" s="24"/>
      <c r="G510" s="24"/>
      <c r="H510" s="24"/>
      <c r="I510" s="24"/>
      <c r="J510" s="24"/>
      <c r="K510" s="24"/>
      <c r="L510" s="24"/>
      <c r="M510" s="24"/>
      <c r="N510" s="24"/>
      <c r="O510" s="24"/>
      <c r="P510" s="24"/>
      <c r="Q510" s="24"/>
      <c r="R510" s="195"/>
      <c r="S510" s="195"/>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c r="AQ510" s="195"/>
      <c r="AR510" s="195"/>
      <c r="AS510" s="195"/>
      <c r="AT510" s="195"/>
      <c r="AU510" s="195"/>
      <c r="AV510" s="195"/>
      <c r="AW510" s="195"/>
      <c r="AX510" s="195"/>
      <c r="AY510" s="195"/>
      <c r="AZ510" s="195"/>
      <c r="BA510" s="195"/>
      <c r="BB510" s="195"/>
      <c r="BC510" s="195"/>
      <c r="BD510" s="195"/>
      <c r="BE510" s="195"/>
      <c r="BF510" s="195"/>
      <c r="BG510" s="195"/>
      <c r="BH510" s="195"/>
      <c r="BI510" s="195"/>
      <c r="BJ510" s="195"/>
      <c r="BK510" s="195"/>
      <c r="BL510" s="195"/>
      <c r="BM510" s="195"/>
      <c r="BN510" s="195"/>
      <c r="BO510" s="195"/>
      <c r="BP510" s="195"/>
      <c r="BQ510" s="195"/>
      <c r="BR510" s="195"/>
      <c r="BS510" s="195"/>
      <c r="BT510" s="195"/>
      <c r="BU510" s="195"/>
      <c r="BV510" s="195"/>
      <c r="BW510" s="195"/>
      <c r="BX510" s="195"/>
      <c r="BY510" s="195"/>
      <c r="BZ510" s="195"/>
    </row>
    <row r="511" spans="1:78" s="2" customFormat="1" ht="15" customHeight="1">
      <c r="A511" s="25"/>
      <c r="B511" s="25"/>
      <c r="C511" s="25"/>
      <c r="D511" s="25"/>
      <c r="E511" s="25"/>
      <c r="F511" s="25"/>
      <c r="G511" s="25"/>
      <c r="H511" s="25"/>
      <c r="I511" s="25"/>
      <c r="J511" s="25"/>
      <c r="K511" s="25"/>
      <c r="L511" s="25"/>
      <c r="M511" s="25"/>
      <c r="N511" s="25"/>
      <c r="O511" s="25"/>
      <c r="P511" s="25"/>
      <c r="Q511" s="25"/>
      <c r="R511" s="149"/>
      <c r="S511" s="149"/>
      <c r="T511" s="149"/>
      <c r="U511" s="149"/>
      <c r="V511" s="149"/>
      <c r="W511" s="149"/>
      <c r="X511" s="149"/>
      <c r="Y511" s="149"/>
      <c r="Z511" s="149"/>
      <c r="AA511" s="149"/>
      <c r="AB511" s="149"/>
      <c r="AC511" s="149"/>
      <c r="AD511" s="149"/>
      <c r="AE511" s="149"/>
      <c r="AF511" s="149"/>
      <c r="AG511" s="149"/>
      <c r="AH511" s="149"/>
      <c r="AI511" s="149"/>
      <c r="AJ511" s="149"/>
      <c r="AK511" s="149"/>
      <c r="AL511" s="149"/>
      <c r="AM511" s="149"/>
      <c r="AN511" s="149"/>
      <c r="AO511" s="149"/>
      <c r="AP511" s="149"/>
      <c r="AQ511" s="149"/>
      <c r="AR511" s="149"/>
      <c r="AS511" s="149"/>
      <c r="AT511" s="149"/>
      <c r="AU511" s="149"/>
      <c r="AV511" s="149"/>
      <c r="AW511" s="149"/>
      <c r="AX511" s="149"/>
      <c r="AY511" s="149"/>
      <c r="AZ511" s="149"/>
      <c r="BA511" s="149"/>
      <c r="BB511" s="149"/>
      <c r="BC511" s="149"/>
      <c r="BD511" s="149"/>
      <c r="BE511" s="149"/>
      <c r="BF511" s="149"/>
      <c r="BG511" s="149"/>
      <c r="BH511" s="149"/>
      <c r="BI511" s="149"/>
      <c r="BJ511" s="149"/>
      <c r="BK511" s="149"/>
      <c r="BL511" s="149"/>
      <c r="BM511" s="149"/>
      <c r="BN511" s="149"/>
      <c r="BO511" s="149"/>
      <c r="BP511" s="149"/>
      <c r="BQ511" s="149"/>
      <c r="BR511" s="149"/>
      <c r="BS511" s="149"/>
      <c r="BT511" s="149"/>
      <c r="BU511" s="149"/>
      <c r="BV511" s="149"/>
      <c r="BW511" s="149"/>
      <c r="BX511" s="149"/>
      <c r="BY511" s="149"/>
      <c r="BZ511" s="149"/>
    </row>
    <row r="512" spans="1:78" s="2" customFormat="1" ht="15" customHeight="1">
      <c r="A512" s="20"/>
      <c r="B512" s="20"/>
      <c r="C512" s="20"/>
      <c r="D512" s="20"/>
      <c r="E512" s="20"/>
      <c r="F512" s="20"/>
      <c r="G512" s="20"/>
      <c r="H512" s="20"/>
      <c r="I512" s="20"/>
      <c r="J512" s="20"/>
      <c r="K512" s="20"/>
      <c r="L512" s="20"/>
      <c r="M512" s="20"/>
      <c r="N512" s="20"/>
      <c r="O512" s="20"/>
      <c r="P512" s="20"/>
      <c r="Q512" s="20"/>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1"/>
      <c r="AU512" s="221"/>
      <c r="AV512" s="221"/>
      <c r="AW512" s="221"/>
      <c r="AX512" s="221"/>
      <c r="AY512" s="221"/>
      <c r="AZ512" s="221"/>
      <c r="BA512" s="221"/>
      <c r="BB512" s="221"/>
      <c r="BC512" s="221"/>
      <c r="BD512" s="221"/>
      <c r="BE512" s="221"/>
      <c r="BF512" s="221"/>
      <c r="BG512" s="221"/>
      <c r="BH512" s="221"/>
      <c r="BI512" s="221"/>
      <c r="BJ512" s="221"/>
      <c r="BK512" s="221"/>
      <c r="BL512" s="221"/>
      <c r="BM512" s="221"/>
      <c r="BN512" s="221"/>
      <c r="BO512" s="221"/>
      <c r="BP512" s="221"/>
      <c r="BQ512" s="221"/>
      <c r="BR512" s="221"/>
      <c r="BS512" s="221"/>
      <c r="BT512" s="221"/>
      <c r="BU512" s="221"/>
      <c r="BV512" s="221"/>
      <c r="BW512" s="221"/>
      <c r="BX512" s="221"/>
      <c r="BY512" s="221"/>
      <c r="BZ512" s="221"/>
    </row>
    <row r="513" spans="1:78" s="2" customFormat="1" ht="1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row>
    <row r="514" spans="1:78" s="2" customFormat="1" ht="15" customHeight="1">
      <c r="A514" s="25"/>
      <c r="B514" s="25"/>
      <c r="C514" s="25"/>
      <c r="D514" s="25"/>
      <c r="E514" s="25"/>
      <c r="F514" s="25"/>
      <c r="G514" s="25"/>
      <c r="H514" s="25"/>
      <c r="I514" s="25"/>
      <c r="J514" s="25"/>
      <c r="K514" s="25"/>
      <c r="L514" s="25"/>
      <c r="M514" s="25"/>
      <c r="N514" s="25"/>
      <c r="O514" s="25"/>
      <c r="P514" s="25"/>
      <c r="Q514" s="25"/>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row>
    <row r="515" spans="1:78" s="2" customFormat="1" ht="15" customHeight="1">
      <c r="A515" s="211" t="s">
        <v>414</v>
      </c>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c r="AA515" s="211"/>
      <c r="AB515" s="211"/>
      <c r="AC515" s="211"/>
      <c r="AD515" s="211"/>
      <c r="AE515" s="211"/>
      <c r="AF515" s="211"/>
      <c r="AG515" s="211"/>
      <c r="AH515" s="211"/>
      <c r="AI515" s="211"/>
      <c r="AJ515" s="211"/>
      <c r="AK515" s="211"/>
      <c r="AL515" s="211"/>
      <c r="AM515" s="211"/>
      <c r="AN515" s="211"/>
      <c r="AO515" s="211"/>
      <c r="AP515" s="211"/>
      <c r="AQ515" s="211"/>
      <c r="AR515" s="211"/>
      <c r="AS515" s="211"/>
      <c r="AT515" s="211"/>
      <c r="AU515" s="211"/>
      <c r="AV515" s="211"/>
      <c r="AW515" s="211"/>
      <c r="AX515" s="211"/>
      <c r="AY515" s="211"/>
      <c r="AZ515" s="211"/>
      <c r="BA515" s="211"/>
      <c r="BB515" s="211"/>
      <c r="BC515" s="211"/>
      <c r="BD515" s="211"/>
      <c r="BE515" s="211"/>
      <c r="BF515" s="211"/>
      <c r="BG515" s="211"/>
      <c r="BH515" s="211"/>
      <c r="BI515" s="211"/>
      <c r="BJ515" s="211"/>
      <c r="BK515" s="211"/>
      <c r="BL515" s="211"/>
      <c r="BM515" s="211"/>
      <c r="BN515" s="211"/>
      <c r="BO515" s="211"/>
      <c r="BP515" s="211"/>
      <c r="BQ515" s="211"/>
      <c r="BR515" s="211"/>
      <c r="BS515" s="211"/>
      <c r="BT515" s="211"/>
      <c r="BU515" s="211"/>
      <c r="BV515" s="211"/>
      <c r="BW515" s="211"/>
      <c r="BX515" s="211"/>
      <c r="BY515" s="211"/>
      <c r="BZ515" s="211"/>
    </row>
    <row r="516" spans="1:78" s="2" customFormat="1" ht="15" customHeight="1">
      <c r="A516" s="12" t="s">
        <v>415</v>
      </c>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row>
    <row r="517" spans="1:78" s="2" customFormat="1" ht="15" customHeight="1">
      <c r="A517" s="99"/>
      <c r="B517" s="99" t="s">
        <v>416</v>
      </c>
      <c r="C517" s="99"/>
      <c r="D517" s="99"/>
      <c r="E517" s="99"/>
      <c r="F517" s="99"/>
      <c r="G517" s="99"/>
      <c r="H517" s="99"/>
      <c r="I517" s="99"/>
      <c r="J517" s="99"/>
      <c r="K517" s="99"/>
      <c r="L517" s="99"/>
      <c r="M517" s="99"/>
      <c r="N517" s="99"/>
      <c r="O517" s="99"/>
      <c r="P517" s="99"/>
      <c r="Q517" s="99"/>
      <c r="R517" s="99"/>
      <c r="S517" s="100"/>
      <c r="T517" s="100"/>
      <c r="U517" s="100"/>
      <c r="V517" s="100"/>
      <c r="W517" s="100"/>
      <c r="X517" s="100"/>
      <c r="Y517" s="230"/>
      <c r="Z517" s="230"/>
      <c r="AA517" s="230"/>
      <c r="AB517" s="230"/>
      <c r="AC517" s="230"/>
      <c r="AD517" s="230"/>
      <c r="AE517" s="230"/>
      <c r="AF517" s="230"/>
      <c r="AG517" s="230"/>
      <c r="AH517" s="230"/>
      <c r="AI517" s="230"/>
      <c r="AJ517" s="230"/>
      <c r="AK517" s="230"/>
      <c r="AL517" s="230"/>
      <c r="AM517" s="99"/>
      <c r="AN517" s="99"/>
      <c r="AO517" s="99"/>
      <c r="AP517" s="99"/>
      <c r="AQ517" s="99"/>
      <c r="AR517" s="101"/>
      <c r="AS517" s="101"/>
      <c r="AT517" s="101"/>
      <c r="AU517" s="101"/>
      <c r="AV517" s="101"/>
      <c r="AW517" s="101"/>
      <c r="AX517" s="101"/>
      <c r="AY517" s="101"/>
      <c r="AZ517" s="101"/>
      <c r="BA517" s="101"/>
      <c r="BB517" s="101"/>
      <c r="BC517" s="101"/>
      <c r="BD517" s="101"/>
      <c r="BE517" s="101"/>
      <c r="BF517" s="101"/>
      <c r="BG517" s="101"/>
      <c r="BH517" s="101"/>
      <c r="BI517" s="101"/>
      <c r="BJ517" s="101"/>
      <c r="BK517" s="101"/>
      <c r="BL517" s="101"/>
      <c r="BM517" s="101"/>
      <c r="BN517" s="101"/>
      <c r="BO517" s="101"/>
      <c r="BP517" s="101"/>
      <c r="BQ517" s="101"/>
      <c r="BR517" s="101"/>
      <c r="BS517" s="101"/>
      <c r="BT517" s="101"/>
      <c r="BU517" s="101"/>
      <c r="BV517" s="101"/>
      <c r="BW517" s="101"/>
      <c r="BX517" s="101"/>
      <c r="BY517" s="101"/>
      <c r="BZ517" s="101"/>
    </row>
    <row r="518" spans="1:78" s="2" customFormat="1" ht="15" customHeight="1">
      <c r="A518" s="12"/>
      <c r="B518" s="99" t="s">
        <v>417</v>
      </c>
      <c r="C518" s="99"/>
      <c r="D518" s="99"/>
      <c r="E518" s="99"/>
      <c r="F518" s="99"/>
      <c r="G518" s="99"/>
      <c r="H518" s="99"/>
      <c r="I518" s="99"/>
      <c r="J518" s="99"/>
      <c r="K518" s="99"/>
      <c r="L518" s="99"/>
      <c r="M518" s="99"/>
      <c r="N518" s="99"/>
      <c r="O518" s="99"/>
      <c r="P518" s="99"/>
      <c r="Q518" s="99"/>
      <c r="R518" s="99"/>
      <c r="S518" s="100"/>
      <c r="T518" s="100"/>
      <c r="U518" s="100"/>
      <c r="V518" s="100"/>
      <c r="W518" s="100"/>
      <c r="X518" s="100"/>
      <c r="Y518" s="230"/>
      <c r="Z518" s="230"/>
      <c r="AA518" s="230"/>
      <c r="AB518" s="230"/>
      <c r="AC518" s="230"/>
      <c r="AD518" s="230"/>
      <c r="AE518" s="230"/>
      <c r="AF518" s="230"/>
      <c r="AG518" s="230"/>
      <c r="AH518" s="230"/>
      <c r="AI518" s="230"/>
      <c r="AJ518" s="230"/>
      <c r="AK518" s="230"/>
      <c r="AL518" s="230"/>
      <c r="AM518" s="99" t="s">
        <v>418</v>
      </c>
      <c r="AN518" s="99"/>
      <c r="AO518" s="99"/>
      <c r="AP518" s="99"/>
      <c r="AQ518" s="99"/>
      <c r="AR518" s="101"/>
      <c r="AS518" s="101"/>
      <c r="AT518" s="101"/>
      <c r="AU518" s="101"/>
      <c r="AV518" s="101"/>
      <c r="AW518" s="101"/>
      <c r="AX518" s="101"/>
      <c r="AY518" s="101"/>
      <c r="AZ518" s="101"/>
      <c r="BA518" s="101"/>
      <c r="BB518" s="101"/>
      <c r="BC518" s="101"/>
      <c r="BD518" s="101"/>
      <c r="BE518" s="101"/>
      <c r="BF518" s="101"/>
      <c r="BG518" s="101"/>
      <c r="BH518" s="101"/>
      <c r="BI518" s="101"/>
      <c r="BJ518" s="101"/>
      <c r="BK518" s="101"/>
      <c r="BL518" s="101"/>
      <c r="BM518" s="101"/>
      <c r="BN518" s="101"/>
      <c r="BO518" s="101"/>
      <c r="BP518" s="101"/>
      <c r="BQ518" s="101"/>
      <c r="BR518" s="101"/>
      <c r="BS518" s="101"/>
      <c r="BT518" s="101"/>
      <c r="BU518" s="101"/>
      <c r="BV518" s="101"/>
      <c r="BW518" s="101"/>
      <c r="BX518" s="101"/>
      <c r="BY518" s="101"/>
      <c r="BZ518" s="101"/>
    </row>
    <row r="519" spans="1:78" s="2" customFormat="1" ht="15" customHeight="1">
      <c r="A519" s="102"/>
      <c r="B519" s="103" t="s">
        <v>419</v>
      </c>
      <c r="C519" s="103"/>
      <c r="D519" s="103"/>
      <c r="E519" s="103"/>
      <c r="F519" s="103"/>
      <c r="G519" s="103"/>
      <c r="H519" s="103"/>
      <c r="I519" s="103"/>
      <c r="J519" s="103"/>
      <c r="K519" s="103"/>
      <c r="L519" s="103"/>
      <c r="M519" s="103"/>
      <c r="N519" s="103"/>
      <c r="O519" s="103"/>
      <c r="P519" s="103"/>
      <c r="Q519" s="103"/>
      <c r="R519" s="103"/>
      <c r="S519" s="103"/>
      <c r="T519" s="104"/>
      <c r="U519" s="104"/>
      <c r="V519" s="104"/>
      <c r="W519" s="104"/>
      <c r="X519" s="104"/>
      <c r="Y519" s="232">
        <f>IF(T519="","","m")</f>
      </c>
      <c r="Z519" s="232"/>
      <c r="AA519" s="232"/>
      <c r="AB519" s="232"/>
      <c r="AC519" s="232"/>
      <c r="AD519" s="232"/>
      <c r="AE519" s="232"/>
      <c r="AF519" s="232"/>
      <c r="AG519" s="232"/>
      <c r="AH519" s="232"/>
      <c r="AI519" s="232"/>
      <c r="AJ519" s="232"/>
      <c r="AK519" s="232"/>
      <c r="AL519" s="232"/>
      <c r="AM519" s="103"/>
      <c r="AN519" s="103"/>
      <c r="AO519" s="103"/>
      <c r="AP519" s="103"/>
      <c r="AQ519" s="103"/>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c r="BM519" s="102"/>
      <c r="BN519" s="102"/>
      <c r="BO519" s="102"/>
      <c r="BP519" s="102"/>
      <c r="BQ519" s="102"/>
      <c r="BR519" s="102"/>
      <c r="BS519" s="102"/>
      <c r="BT519" s="102"/>
      <c r="BU519" s="102"/>
      <c r="BV519" s="102"/>
      <c r="BW519" s="102"/>
      <c r="BX519" s="102"/>
      <c r="BY519" s="102"/>
      <c r="BZ519" s="102"/>
    </row>
    <row r="520" spans="1:78" s="2" customFormat="1" ht="15" customHeight="1">
      <c r="A520" s="102"/>
      <c r="B520" s="103"/>
      <c r="C520" s="102"/>
      <c r="D520" s="105" t="s">
        <v>420</v>
      </c>
      <c r="E520" s="105"/>
      <c r="F520" s="105"/>
      <c r="G520" s="105"/>
      <c r="H520" s="105"/>
      <c r="I520" s="105"/>
      <c r="J520" s="105"/>
      <c r="K520" s="105"/>
      <c r="L520" s="105"/>
      <c r="M520" s="106"/>
      <c r="N520" s="107"/>
      <c r="O520" s="107"/>
      <c r="P520" s="107"/>
      <c r="Q520" s="107"/>
      <c r="R520" s="107"/>
      <c r="S520" s="107"/>
      <c r="T520" s="107"/>
      <c r="U520" s="104"/>
      <c r="V520" s="104"/>
      <c r="W520" s="104"/>
      <c r="X520" s="104"/>
      <c r="Y520" s="236"/>
      <c r="Z520" s="236"/>
      <c r="AA520" s="236"/>
      <c r="AB520" s="236"/>
      <c r="AC520" s="236"/>
      <c r="AD520" s="236"/>
      <c r="AE520" s="236"/>
      <c r="AF520" s="236"/>
      <c r="AG520" s="236"/>
      <c r="AH520" s="236"/>
      <c r="AI520" s="236"/>
      <c r="AJ520" s="236"/>
      <c r="AK520" s="236"/>
      <c r="AL520" s="236"/>
      <c r="AM520" s="103" t="s">
        <v>421</v>
      </c>
      <c r="AN520" s="103"/>
      <c r="AO520" s="103"/>
      <c r="AP520" s="103"/>
      <c r="AQ520" s="103"/>
      <c r="AR520" s="102"/>
      <c r="AS520" s="102"/>
      <c r="AT520" s="102"/>
      <c r="AU520" s="102"/>
      <c r="AV520" s="102"/>
      <c r="AW520" s="102"/>
      <c r="AX520" s="102"/>
      <c r="AY520" s="102"/>
      <c r="AZ520" s="102"/>
      <c r="BA520" s="102"/>
      <c r="BB520" s="102"/>
      <c r="BC520" s="102"/>
      <c r="BD520" s="102"/>
      <c r="BE520" s="102"/>
      <c r="BF520" s="102"/>
      <c r="BG520" s="102"/>
      <c r="BH520" s="102"/>
      <c r="BI520" s="102"/>
      <c r="BJ520" s="102"/>
      <c r="BK520" s="102"/>
      <c r="BL520" s="102"/>
      <c r="BM520" s="102"/>
      <c r="BN520" s="102"/>
      <c r="BO520" s="102"/>
      <c r="BP520" s="102"/>
      <c r="BQ520" s="102"/>
      <c r="BR520" s="102"/>
      <c r="BS520" s="102"/>
      <c r="BT520" s="102"/>
      <c r="BU520" s="102"/>
      <c r="BV520" s="102"/>
      <c r="BW520" s="102"/>
      <c r="BX520" s="102"/>
      <c r="BY520" s="102"/>
      <c r="BZ520" s="102"/>
    </row>
    <row r="521" spans="1:78" s="2" customFormat="1" ht="15" customHeight="1">
      <c r="A521" s="102"/>
      <c r="B521" s="103"/>
      <c r="C521" s="102"/>
      <c r="D521" s="108" t="s">
        <v>422</v>
      </c>
      <c r="E521" s="103"/>
      <c r="F521" s="103"/>
      <c r="G521" s="103"/>
      <c r="H521" s="103"/>
      <c r="I521" s="103"/>
      <c r="J521" s="103"/>
      <c r="K521" s="103"/>
      <c r="L521" s="103"/>
      <c r="M521" s="109"/>
      <c r="N521" s="110"/>
      <c r="O521" s="103"/>
      <c r="P521" s="103"/>
      <c r="Q521" s="103"/>
      <c r="R521" s="103"/>
      <c r="S521" s="103"/>
      <c r="T521" s="103"/>
      <c r="U521" s="104"/>
      <c r="V521" s="104"/>
      <c r="W521" s="104"/>
      <c r="X521" s="104"/>
      <c r="Y521" s="236"/>
      <c r="Z521" s="236"/>
      <c r="AA521" s="236"/>
      <c r="AB521" s="236"/>
      <c r="AC521" s="236"/>
      <c r="AD521" s="236"/>
      <c r="AE521" s="236"/>
      <c r="AF521" s="236"/>
      <c r="AG521" s="236"/>
      <c r="AH521" s="236"/>
      <c r="AI521" s="236"/>
      <c r="AJ521" s="236"/>
      <c r="AK521" s="236"/>
      <c r="AL521" s="236"/>
      <c r="AM521" s="103" t="s">
        <v>421</v>
      </c>
      <c r="AN521" s="103"/>
      <c r="AO521" s="103"/>
      <c r="AP521" s="103"/>
      <c r="AQ521" s="103"/>
      <c r="AR521" s="102"/>
      <c r="AS521" s="102"/>
      <c r="AT521" s="102"/>
      <c r="AU521" s="102"/>
      <c r="AV521" s="102"/>
      <c r="AW521" s="102"/>
      <c r="AX521" s="102"/>
      <c r="AY521" s="102"/>
      <c r="AZ521" s="102"/>
      <c r="BA521" s="102"/>
      <c r="BB521" s="102"/>
      <c r="BC521" s="102"/>
      <c r="BD521" s="102"/>
      <c r="BE521" s="102"/>
      <c r="BF521" s="102"/>
      <c r="BG521" s="102"/>
      <c r="BH521" s="102"/>
      <c r="BI521" s="102"/>
      <c r="BJ521" s="102"/>
      <c r="BK521" s="102"/>
      <c r="BL521" s="102"/>
      <c r="BM521" s="102"/>
      <c r="BN521" s="102"/>
      <c r="BO521" s="102"/>
      <c r="BP521" s="102"/>
      <c r="BQ521" s="102"/>
      <c r="BR521" s="102"/>
      <c r="BS521" s="102"/>
      <c r="BT521" s="102"/>
      <c r="BU521" s="102"/>
      <c r="BV521" s="102"/>
      <c r="BW521" s="102"/>
      <c r="BX521" s="102"/>
      <c r="BY521" s="102"/>
      <c r="BZ521" s="102"/>
    </row>
    <row r="522" spans="1:78" s="2" customFormat="1" ht="15" customHeight="1">
      <c r="A522" s="102"/>
      <c r="B522" s="103"/>
      <c r="C522" s="102"/>
      <c r="D522" s="108" t="s">
        <v>423</v>
      </c>
      <c r="E522" s="103"/>
      <c r="F522" s="103"/>
      <c r="G522" s="103"/>
      <c r="H522" s="103"/>
      <c r="I522" s="103"/>
      <c r="J522" s="103"/>
      <c r="K522" s="102"/>
      <c r="L522" s="102"/>
      <c r="M522" s="102"/>
      <c r="N522" s="102"/>
      <c r="O522" s="103" t="s">
        <v>424</v>
      </c>
      <c r="P522" s="103"/>
      <c r="Q522" s="103"/>
      <c r="R522" s="111"/>
      <c r="S522" s="111"/>
      <c r="T522" s="111" t="s">
        <v>407</v>
      </c>
      <c r="U522" s="233"/>
      <c r="V522" s="233"/>
      <c r="W522" s="233"/>
      <c r="X522" s="233"/>
      <c r="Y522" s="233"/>
      <c r="Z522" s="233"/>
      <c r="AA522" s="233"/>
      <c r="AB522" s="103" t="s">
        <v>408</v>
      </c>
      <c r="AC522" s="102"/>
      <c r="AD522" s="102"/>
      <c r="AE522" s="102"/>
      <c r="AF522" s="103"/>
      <c r="AG522" s="103"/>
      <c r="AH522" s="103"/>
      <c r="AI522" s="103"/>
      <c r="AJ522" s="103"/>
      <c r="AK522" s="103" t="s">
        <v>425</v>
      </c>
      <c r="AL522" s="103"/>
      <c r="AM522" s="103"/>
      <c r="AN522" s="111"/>
      <c r="AO522" s="111"/>
      <c r="AP522" s="111" t="s">
        <v>407</v>
      </c>
      <c r="AQ522" s="233"/>
      <c r="AR522" s="233"/>
      <c r="AS522" s="233"/>
      <c r="AT522" s="233"/>
      <c r="AU522" s="233"/>
      <c r="AV522" s="233"/>
      <c r="AW522" s="233"/>
      <c r="AX522" s="103" t="s">
        <v>408</v>
      </c>
      <c r="AY522" s="102"/>
      <c r="AZ522" s="102"/>
      <c r="BA522" s="102"/>
      <c r="BB522" s="103"/>
      <c r="BC522" s="103"/>
      <c r="BD522" s="103"/>
      <c r="BE522" s="103"/>
      <c r="BF522" s="102"/>
      <c r="BG522" s="102"/>
      <c r="BH522" s="102"/>
      <c r="BI522" s="102"/>
      <c r="BJ522" s="102"/>
      <c r="BK522" s="102"/>
      <c r="BL522" s="102"/>
      <c r="BM522" s="102"/>
      <c r="BN522" s="102"/>
      <c r="BO522" s="102"/>
      <c r="BP522" s="102"/>
      <c r="BQ522" s="102"/>
      <c r="BR522" s="102"/>
      <c r="BS522" s="102"/>
      <c r="BT522" s="102"/>
      <c r="BU522" s="102"/>
      <c r="BV522" s="102"/>
      <c r="BW522" s="102"/>
      <c r="BX522" s="102"/>
      <c r="BY522" s="102"/>
      <c r="BZ522" s="102"/>
    </row>
    <row r="523" spans="1:78" s="2" customFormat="1" ht="15" customHeight="1">
      <c r="A523" s="102"/>
      <c r="B523" s="103"/>
      <c r="C523" s="102"/>
      <c r="D523" s="108" t="s">
        <v>426</v>
      </c>
      <c r="E523" s="103"/>
      <c r="F523" s="103"/>
      <c r="G523" s="103"/>
      <c r="H523" s="103"/>
      <c r="I523" s="103"/>
      <c r="J523" s="103"/>
      <c r="K523" s="112"/>
      <c r="L523" s="112"/>
      <c r="M523" s="112"/>
      <c r="N523" s="112"/>
      <c r="O523" s="231"/>
      <c r="P523" s="231"/>
      <c r="Q523" s="231"/>
      <c r="R523" s="231"/>
      <c r="S523" s="231"/>
      <c r="T523" s="231"/>
      <c r="U523" s="231"/>
      <c r="V523" s="231"/>
      <c r="W523" s="231"/>
      <c r="X523" s="231"/>
      <c r="Y523" s="231"/>
      <c r="Z523" s="231"/>
      <c r="AA523" s="231"/>
      <c r="AB523" s="231"/>
      <c r="AC523" s="231"/>
      <c r="AD523" s="231"/>
      <c r="AE523" s="231"/>
      <c r="AF523" s="102"/>
      <c r="AG523" s="108" t="s">
        <v>132</v>
      </c>
      <c r="AH523" s="108"/>
      <c r="AI523" s="108"/>
      <c r="AJ523" s="108"/>
      <c r="AK523" s="112"/>
      <c r="AL523" s="112"/>
      <c r="AM523" s="112"/>
      <c r="AN523" s="112"/>
      <c r="AO523" s="112"/>
      <c r="AP523" s="112"/>
      <c r="AQ523" s="112"/>
      <c r="AR523" s="112"/>
      <c r="AS523" s="231"/>
      <c r="AT523" s="231"/>
      <c r="AU523" s="231"/>
      <c r="AV523" s="231"/>
      <c r="AW523" s="231"/>
      <c r="AX523" s="231"/>
      <c r="AY523" s="231"/>
      <c r="AZ523" s="231"/>
      <c r="BA523" s="231"/>
      <c r="BB523" s="231"/>
      <c r="BC523" s="231"/>
      <c r="BD523" s="231"/>
      <c r="BE523" s="231"/>
      <c r="BF523" s="231"/>
      <c r="BG523" s="231"/>
      <c r="BH523" s="231"/>
      <c r="BI523" s="231"/>
      <c r="BJ523" s="102"/>
      <c r="BK523" s="108" t="s">
        <v>101</v>
      </c>
      <c r="BL523" s="108"/>
      <c r="BM523" s="102"/>
      <c r="BN523" s="102"/>
      <c r="BO523" s="102"/>
      <c r="BP523" s="102"/>
      <c r="BQ523" s="102"/>
      <c r="BR523" s="102"/>
      <c r="BS523" s="102"/>
      <c r="BT523" s="102"/>
      <c r="BU523" s="102"/>
      <c r="BV523" s="102"/>
      <c r="BW523" s="102"/>
      <c r="BX523" s="102"/>
      <c r="BY523" s="102"/>
      <c r="BZ523" s="102"/>
    </row>
    <row r="524" spans="1:78" s="2" customFormat="1" ht="15" customHeight="1">
      <c r="A524" s="113"/>
      <c r="B524" s="235" t="s">
        <v>427</v>
      </c>
      <c r="C524" s="235"/>
      <c r="D524" s="235"/>
      <c r="E524" s="235"/>
      <c r="F524" s="235"/>
      <c r="G524" s="235"/>
      <c r="H524" s="235"/>
      <c r="I524" s="235"/>
      <c r="J524" s="235"/>
      <c r="K524" s="235"/>
      <c r="L524" s="235"/>
      <c r="M524" s="235"/>
      <c r="N524" s="235"/>
      <c r="O524" s="235"/>
      <c r="P524" s="235"/>
      <c r="Q524" s="235"/>
      <c r="R524" s="235"/>
      <c r="S524" s="235"/>
      <c r="T524" s="235"/>
      <c r="U524" s="235"/>
      <c r="V524" s="235"/>
      <c r="W524" s="235"/>
      <c r="X524" s="235"/>
      <c r="Y524" s="235"/>
      <c r="Z524" s="235"/>
      <c r="AA524" s="235"/>
      <c r="AB524" s="235"/>
      <c r="AC524" s="235"/>
      <c r="AD524" s="235"/>
      <c r="AE524" s="235"/>
      <c r="AF524" s="235"/>
      <c r="AG524" s="235"/>
      <c r="AH524" s="235"/>
      <c r="AI524" s="235"/>
      <c r="AJ524" s="235"/>
      <c r="AK524" s="235"/>
      <c r="AL524" s="235"/>
      <c r="AM524" s="235"/>
      <c r="AN524" s="235"/>
      <c r="AO524" s="235"/>
      <c r="AP524" s="235"/>
      <c r="AQ524" s="235"/>
      <c r="AR524" s="235"/>
      <c r="AS524" s="235"/>
      <c r="AT524" s="235"/>
      <c r="AU524" s="235"/>
      <c r="AV524" s="235"/>
      <c r="AW524" s="235"/>
      <c r="AX524" s="235"/>
      <c r="AY524" s="235"/>
      <c r="AZ524" s="235"/>
      <c r="BA524" s="235"/>
      <c r="BB524" s="114"/>
      <c r="BC524" s="114"/>
      <c r="BD524" s="114"/>
      <c r="BE524" s="114"/>
      <c r="BF524" s="114"/>
      <c r="BG524" s="114"/>
      <c r="BH524" s="114"/>
      <c r="BI524" s="114"/>
      <c r="BJ524" s="114"/>
      <c r="BK524" s="114"/>
      <c r="BL524" s="114"/>
      <c r="BM524" s="114"/>
      <c r="BN524" s="114"/>
      <c r="BO524" s="114"/>
      <c r="BP524" s="114"/>
      <c r="BQ524" s="114"/>
      <c r="BR524" s="114"/>
      <c r="BS524" s="114"/>
      <c r="BT524" s="114"/>
      <c r="BU524" s="114"/>
      <c r="BV524" s="114"/>
      <c r="BW524" s="114"/>
      <c r="BX524" s="114"/>
      <c r="BY524" s="114"/>
      <c r="BZ524" s="114"/>
    </row>
    <row r="525" spans="1:78" s="2" customFormat="1" ht="15" customHeight="1">
      <c r="A525" s="103"/>
      <c r="B525" s="102"/>
      <c r="C525" s="102"/>
      <c r="D525" s="103"/>
      <c r="E525" s="103" t="s">
        <v>428</v>
      </c>
      <c r="F525" s="103"/>
      <c r="G525" s="103"/>
      <c r="H525" s="103"/>
      <c r="I525" s="103"/>
      <c r="J525" s="103"/>
      <c r="K525" s="103"/>
      <c r="L525" s="103"/>
      <c r="M525" s="103"/>
      <c r="N525" s="103"/>
      <c r="O525" s="103"/>
      <c r="P525" s="103"/>
      <c r="Q525" s="103"/>
      <c r="R525" s="103"/>
      <c r="S525" s="104"/>
      <c r="T525" s="104"/>
      <c r="U525" s="104"/>
      <c r="V525" s="104"/>
      <c r="W525" s="104"/>
      <c r="X525" s="104"/>
      <c r="Y525" s="115"/>
      <c r="Z525" s="103"/>
      <c r="AA525" s="103"/>
      <c r="AB525" s="103"/>
      <c r="AC525" s="103"/>
      <c r="AD525" s="103"/>
      <c r="AE525" s="103"/>
      <c r="AF525" s="103"/>
      <c r="AG525" s="103"/>
      <c r="AH525" s="103"/>
      <c r="AI525" s="103"/>
      <c r="AJ525" s="103"/>
      <c r="AK525" s="103"/>
      <c r="AL525" s="103"/>
      <c r="AM525" s="103"/>
      <c r="AN525" s="103"/>
      <c r="AO525" s="103"/>
      <c r="AP525" s="103"/>
      <c r="AQ525" s="103"/>
      <c r="AR525" s="102"/>
      <c r="AS525" s="102"/>
      <c r="AT525" s="102"/>
      <c r="AU525" s="102"/>
      <c r="AV525" s="102"/>
      <c r="AW525" s="102"/>
      <c r="AX525" s="102"/>
      <c r="AY525" s="102"/>
      <c r="AZ525" s="102"/>
      <c r="BA525" s="102"/>
      <c r="BB525" s="102"/>
      <c r="BC525" s="102"/>
      <c r="BD525" s="102"/>
      <c r="BE525" s="102"/>
      <c r="BF525" s="102"/>
      <c r="BG525" s="102"/>
      <c r="BH525" s="102"/>
      <c r="BI525" s="102"/>
      <c r="BJ525" s="102"/>
      <c r="BK525" s="102"/>
      <c r="BL525" s="102"/>
      <c r="BM525" s="102"/>
      <c r="BN525" s="102"/>
      <c r="BO525" s="102"/>
      <c r="BP525" s="102"/>
      <c r="BQ525" s="102"/>
      <c r="BR525" s="102"/>
      <c r="BS525" s="102"/>
      <c r="BT525" s="102"/>
      <c r="BU525" s="102"/>
      <c r="BV525" s="102"/>
      <c r="BW525" s="102"/>
      <c r="BX525" s="102"/>
      <c r="BY525" s="102"/>
      <c r="BZ525" s="102"/>
    </row>
    <row r="526" spans="1:78" s="2" customFormat="1" ht="15" customHeight="1">
      <c r="A526" s="116"/>
      <c r="B526" s="117"/>
      <c r="C526" s="117"/>
      <c r="D526" s="116"/>
      <c r="E526" s="116" t="s">
        <v>429</v>
      </c>
      <c r="F526" s="116"/>
      <c r="G526" s="116"/>
      <c r="H526" s="116"/>
      <c r="I526" s="116"/>
      <c r="J526" s="116"/>
      <c r="K526" s="116"/>
      <c r="L526" s="116"/>
      <c r="M526" s="116"/>
      <c r="N526" s="116"/>
      <c r="O526" s="116"/>
      <c r="P526" s="116"/>
      <c r="Q526" s="116"/>
      <c r="R526" s="116"/>
      <c r="S526" s="118"/>
      <c r="T526" s="118"/>
      <c r="U526" s="118"/>
      <c r="V526" s="118"/>
      <c r="W526" s="118"/>
      <c r="X526" s="118"/>
      <c r="Y526" s="119"/>
      <c r="Z526" s="116"/>
      <c r="AA526" s="116"/>
      <c r="AB526" s="116"/>
      <c r="AC526" s="116"/>
      <c r="AD526" s="116"/>
      <c r="AE526" s="116"/>
      <c r="AF526" s="116"/>
      <c r="AG526" s="116"/>
      <c r="AH526" s="116"/>
      <c r="AI526" s="116"/>
      <c r="AJ526" s="116"/>
      <c r="AK526" s="116"/>
      <c r="AL526" s="116"/>
      <c r="AM526" s="116"/>
      <c r="AN526" s="116"/>
      <c r="AO526" s="116"/>
      <c r="AP526" s="116"/>
      <c r="AQ526" s="116"/>
      <c r="AR526" s="117"/>
      <c r="AS526" s="117"/>
      <c r="AT526" s="117"/>
      <c r="AU526" s="117"/>
      <c r="AV526" s="117"/>
      <c r="AW526" s="117"/>
      <c r="AX526" s="117"/>
      <c r="AY526" s="117"/>
      <c r="AZ526" s="117"/>
      <c r="BA526" s="117"/>
      <c r="BB526" s="117"/>
      <c r="BC526" s="117"/>
      <c r="BD526" s="117"/>
      <c r="BE526" s="117"/>
      <c r="BF526" s="117"/>
      <c r="BG526" s="117"/>
      <c r="BH526" s="117"/>
      <c r="BI526" s="117"/>
      <c r="BJ526" s="117"/>
      <c r="BK526" s="117"/>
      <c r="BL526" s="117"/>
      <c r="BM526" s="117"/>
      <c r="BN526" s="117"/>
      <c r="BO526" s="117"/>
      <c r="BP526" s="117"/>
      <c r="BQ526" s="117"/>
      <c r="BR526" s="117"/>
      <c r="BS526" s="117"/>
      <c r="BT526" s="117"/>
      <c r="BU526" s="117"/>
      <c r="BV526" s="117"/>
      <c r="BW526" s="117"/>
      <c r="BX526" s="117"/>
      <c r="BY526" s="117"/>
      <c r="BZ526" s="117"/>
    </row>
    <row r="527" spans="1:78" s="2" customFormat="1" ht="15" customHeight="1">
      <c r="A527" s="103"/>
      <c r="B527" s="103" t="s">
        <v>430</v>
      </c>
      <c r="C527" s="103"/>
      <c r="D527" s="103"/>
      <c r="E527" s="103"/>
      <c r="F527" s="103"/>
      <c r="G527" s="103"/>
      <c r="H527" s="103"/>
      <c r="I527" s="103"/>
      <c r="J527" s="103"/>
      <c r="K527" s="103"/>
      <c r="L527" s="103"/>
      <c r="M527" s="103"/>
      <c r="N527" s="103"/>
      <c r="O527" s="103"/>
      <c r="P527" s="103"/>
      <c r="Q527" s="103"/>
      <c r="R527" s="103"/>
      <c r="S527" s="104"/>
      <c r="T527" s="104"/>
      <c r="U527" s="104"/>
      <c r="V527" s="104"/>
      <c r="W527" s="104"/>
      <c r="X527" s="104"/>
      <c r="Y527" s="115"/>
      <c r="Z527" s="103"/>
      <c r="AA527" s="103"/>
      <c r="AB527" s="103"/>
      <c r="AC527" s="103"/>
      <c r="AD527" s="103"/>
      <c r="AE527" s="103"/>
      <c r="AF527" s="103"/>
      <c r="AG527" s="103"/>
      <c r="AH527" s="103"/>
      <c r="AI527" s="103"/>
      <c r="AJ527" s="103"/>
      <c r="AK527" s="103"/>
      <c r="AL527" s="103"/>
      <c r="AM527" s="103"/>
      <c r="AN527" s="103"/>
      <c r="AO527" s="103"/>
      <c r="AP527" s="103"/>
      <c r="AQ527" s="103"/>
      <c r="AR527" s="102"/>
      <c r="AS527" s="102"/>
      <c r="AT527" s="102"/>
      <c r="AU527" s="102"/>
      <c r="AV527" s="102"/>
      <c r="AW527" s="102"/>
      <c r="AX527" s="102"/>
      <c r="AY527" s="102"/>
      <c r="AZ527" s="102"/>
      <c r="BA527" s="102"/>
      <c r="BB527" s="102"/>
      <c r="BC527" s="102"/>
      <c r="BD527" s="102"/>
      <c r="BE527" s="102"/>
      <c r="BF527" s="102"/>
      <c r="BG527" s="102"/>
      <c r="BH527" s="102"/>
      <c r="BI527" s="102"/>
      <c r="BJ527" s="102"/>
      <c r="BK527" s="102"/>
      <c r="BL527" s="102"/>
      <c r="BM527" s="102"/>
      <c r="BN527" s="102"/>
      <c r="BO527" s="102"/>
      <c r="BP527" s="102"/>
      <c r="BQ527" s="102"/>
      <c r="BR527" s="102"/>
      <c r="BS527" s="102"/>
      <c r="BT527" s="102"/>
      <c r="BU527" s="102"/>
      <c r="BV527" s="102"/>
      <c r="BW527" s="102"/>
      <c r="BX527" s="102"/>
      <c r="BY527" s="102"/>
      <c r="BZ527" s="102"/>
    </row>
    <row r="528" spans="1:78" s="2" customFormat="1" ht="15" customHeight="1">
      <c r="A528" s="103"/>
      <c r="B528" s="102"/>
      <c r="C528" s="102"/>
      <c r="D528" s="103"/>
      <c r="E528" s="233" t="s">
        <v>431</v>
      </c>
      <c r="F528" s="233"/>
      <c r="G528" s="233"/>
      <c r="H528" s="233"/>
      <c r="I528" s="233"/>
      <c r="J528" s="233"/>
      <c r="K528" s="233"/>
      <c r="L528" s="233"/>
      <c r="M528" s="233"/>
      <c r="N528" s="233"/>
      <c r="O528" s="233"/>
      <c r="P528" s="233"/>
      <c r="Q528" s="233"/>
      <c r="R528" s="233"/>
      <c r="S528" s="233"/>
      <c r="T528" s="233"/>
      <c r="U528" s="233"/>
      <c r="V528" s="233"/>
      <c r="W528" s="233"/>
      <c r="X528" s="233"/>
      <c r="Y528" s="233"/>
      <c r="Z528" s="233"/>
      <c r="AA528" s="233"/>
      <c r="AB528" s="233"/>
      <c r="AC528" s="233"/>
      <c r="AD528" s="233"/>
      <c r="AE528" s="233"/>
      <c r="AF528" s="233"/>
      <c r="AG528" s="233"/>
      <c r="AH528" s="233"/>
      <c r="AI528" s="233"/>
      <c r="AJ528" s="233"/>
      <c r="AK528" s="233"/>
      <c r="AL528" s="233"/>
      <c r="AM528" s="233"/>
      <c r="AN528" s="233"/>
      <c r="AO528" s="233"/>
      <c r="AP528" s="233"/>
      <c r="AQ528" s="233"/>
      <c r="AR528" s="233"/>
      <c r="AS528" s="233"/>
      <c r="AT528" s="233"/>
      <c r="AU528" s="233"/>
      <c r="AV528" s="233"/>
      <c r="AW528" s="233"/>
      <c r="AX528" s="233"/>
      <c r="AY528" s="233"/>
      <c r="AZ528" s="233"/>
      <c r="BA528" s="233"/>
      <c r="BB528" s="233"/>
      <c r="BC528" s="233"/>
      <c r="BD528" s="233"/>
      <c r="BE528" s="233"/>
      <c r="BF528" s="233"/>
      <c r="BG528" s="233"/>
      <c r="BH528" s="233"/>
      <c r="BI528" s="233"/>
      <c r="BJ528" s="102"/>
      <c r="BK528" s="102"/>
      <c r="BL528" s="102"/>
      <c r="BM528" s="102"/>
      <c r="BN528" s="102"/>
      <c r="BO528" s="102"/>
      <c r="BP528" s="102"/>
      <c r="BQ528" s="102"/>
      <c r="BR528" s="102"/>
      <c r="BS528" s="102"/>
      <c r="BT528" s="102"/>
      <c r="BU528" s="102"/>
      <c r="BV528" s="102"/>
      <c r="BW528" s="102"/>
      <c r="BX528" s="102"/>
      <c r="BY528" s="102"/>
      <c r="BZ528" s="102"/>
    </row>
    <row r="529" spans="1:78" s="2" customFormat="1" ht="15" customHeight="1">
      <c r="A529" s="103"/>
      <c r="B529" s="102"/>
      <c r="C529" s="102"/>
      <c r="D529" s="103"/>
      <c r="E529" s="233" t="s">
        <v>432</v>
      </c>
      <c r="F529" s="233"/>
      <c r="G529" s="233"/>
      <c r="H529" s="233"/>
      <c r="I529" s="233"/>
      <c r="J529" s="233"/>
      <c r="K529" s="233"/>
      <c r="L529" s="233"/>
      <c r="M529" s="233"/>
      <c r="N529" s="233"/>
      <c r="O529" s="233"/>
      <c r="P529" s="233"/>
      <c r="Q529" s="233"/>
      <c r="R529" s="233"/>
      <c r="S529" s="233"/>
      <c r="T529" s="233"/>
      <c r="U529" s="233"/>
      <c r="V529" s="233"/>
      <c r="W529" s="233"/>
      <c r="X529" s="233"/>
      <c r="Y529" s="233"/>
      <c r="Z529" s="233"/>
      <c r="AA529" s="233"/>
      <c r="AB529" s="233"/>
      <c r="AC529" s="233"/>
      <c r="AD529" s="233"/>
      <c r="AE529" s="233"/>
      <c r="AF529" s="233"/>
      <c r="AG529" s="233"/>
      <c r="AH529" s="233"/>
      <c r="AI529" s="233"/>
      <c r="AJ529" s="233"/>
      <c r="AK529" s="233"/>
      <c r="AL529" s="233"/>
      <c r="AM529" s="233"/>
      <c r="AN529" s="233"/>
      <c r="AO529" s="233"/>
      <c r="AP529" s="233"/>
      <c r="AQ529" s="233"/>
      <c r="AR529" s="233"/>
      <c r="AS529" s="233"/>
      <c r="AT529" s="233"/>
      <c r="AU529" s="233"/>
      <c r="AV529" s="233"/>
      <c r="AW529" s="233"/>
      <c r="AX529" s="233"/>
      <c r="AY529" s="233"/>
      <c r="AZ529" s="233"/>
      <c r="BA529" s="233"/>
      <c r="BB529" s="233"/>
      <c r="BC529" s="233"/>
      <c r="BD529" s="233"/>
      <c r="BE529" s="233"/>
      <c r="BF529" s="233"/>
      <c r="BG529" s="233"/>
      <c r="BH529" s="233"/>
      <c r="BI529" s="233"/>
      <c r="BJ529" s="102"/>
      <c r="BK529" s="102"/>
      <c r="BL529" s="102"/>
      <c r="BM529" s="102"/>
      <c r="BN529" s="102"/>
      <c r="BO529" s="102"/>
      <c r="BP529" s="102"/>
      <c r="BQ529" s="102"/>
      <c r="BR529" s="102"/>
      <c r="BS529" s="102"/>
      <c r="BT529" s="102"/>
      <c r="BU529" s="102"/>
      <c r="BV529" s="102"/>
      <c r="BW529" s="102"/>
      <c r="BX529" s="102"/>
      <c r="BY529" s="102"/>
      <c r="BZ529" s="102"/>
    </row>
    <row r="530" spans="1:78" s="2" customFormat="1" ht="15" customHeight="1">
      <c r="A530" s="103"/>
      <c r="B530" s="102"/>
      <c r="C530" s="102"/>
      <c r="D530" s="103"/>
      <c r="E530" s="233" t="s">
        <v>433</v>
      </c>
      <c r="F530" s="233"/>
      <c r="G530" s="233"/>
      <c r="H530" s="233"/>
      <c r="I530" s="233"/>
      <c r="J530" s="233"/>
      <c r="K530" s="233"/>
      <c r="L530" s="233"/>
      <c r="M530" s="233"/>
      <c r="N530" s="233"/>
      <c r="O530" s="233"/>
      <c r="P530" s="233"/>
      <c r="Q530" s="233"/>
      <c r="R530" s="233"/>
      <c r="S530" s="233"/>
      <c r="T530" s="233"/>
      <c r="U530" s="233"/>
      <c r="V530" s="233"/>
      <c r="W530" s="233"/>
      <c r="X530" s="233"/>
      <c r="Y530" s="233"/>
      <c r="Z530" s="233"/>
      <c r="AA530" s="233"/>
      <c r="AB530" s="233"/>
      <c r="AC530" s="233"/>
      <c r="AD530" s="233"/>
      <c r="AE530" s="233"/>
      <c r="AF530" s="233"/>
      <c r="AG530" s="233"/>
      <c r="AH530" s="233"/>
      <c r="AI530" s="233"/>
      <c r="AJ530" s="233"/>
      <c r="AK530" s="233"/>
      <c r="AL530" s="233"/>
      <c r="AM530" s="233"/>
      <c r="AN530" s="233"/>
      <c r="AO530" s="233"/>
      <c r="AP530" s="233"/>
      <c r="AQ530" s="233"/>
      <c r="AR530" s="233"/>
      <c r="AS530" s="233"/>
      <c r="AT530" s="233"/>
      <c r="AU530" s="233"/>
      <c r="AV530" s="233"/>
      <c r="AW530" s="233"/>
      <c r="AX530" s="233"/>
      <c r="AY530" s="233"/>
      <c r="AZ530" s="233"/>
      <c r="BA530" s="233"/>
      <c r="BB530" s="233"/>
      <c r="BC530" s="233"/>
      <c r="BD530" s="233"/>
      <c r="BE530" s="233"/>
      <c r="BF530" s="233"/>
      <c r="BG530" s="233"/>
      <c r="BH530" s="233"/>
      <c r="BI530" s="233"/>
      <c r="BJ530" s="102"/>
      <c r="BK530" s="102"/>
      <c r="BL530" s="102"/>
      <c r="BM530" s="102"/>
      <c r="BN530" s="102"/>
      <c r="BO530" s="102"/>
      <c r="BP530" s="102"/>
      <c r="BQ530" s="102"/>
      <c r="BR530" s="102"/>
      <c r="BS530" s="102"/>
      <c r="BT530" s="102"/>
      <c r="BU530" s="102"/>
      <c r="BV530" s="102"/>
      <c r="BW530" s="102"/>
      <c r="BX530" s="102"/>
      <c r="BY530" s="102"/>
      <c r="BZ530" s="102"/>
    </row>
    <row r="531" spans="1:78" s="2" customFormat="1" ht="15" customHeight="1">
      <c r="A531" s="103"/>
      <c r="B531" s="102"/>
      <c r="C531" s="102"/>
      <c r="D531" s="103"/>
      <c r="E531" s="233" t="s">
        <v>434</v>
      </c>
      <c r="F531" s="233"/>
      <c r="G531" s="233"/>
      <c r="H531" s="233"/>
      <c r="I531" s="233"/>
      <c r="J531" s="233"/>
      <c r="K531" s="233"/>
      <c r="L531" s="233"/>
      <c r="M531" s="233"/>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233"/>
      <c r="AL531" s="233"/>
      <c r="AM531" s="233"/>
      <c r="AN531" s="233"/>
      <c r="AO531" s="233"/>
      <c r="AP531" s="233"/>
      <c r="AQ531" s="233"/>
      <c r="AR531" s="233"/>
      <c r="AS531" s="233"/>
      <c r="AT531" s="233"/>
      <c r="AU531" s="233"/>
      <c r="AV531" s="233"/>
      <c r="AW531" s="233"/>
      <c r="AX531" s="233"/>
      <c r="AY531" s="233"/>
      <c r="AZ531" s="233"/>
      <c r="BA531" s="233"/>
      <c r="BB531" s="233"/>
      <c r="BC531" s="233"/>
      <c r="BD531" s="233"/>
      <c r="BE531" s="233"/>
      <c r="BF531" s="233"/>
      <c r="BG531" s="233"/>
      <c r="BH531" s="233"/>
      <c r="BI531" s="233"/>
      <c r="BJ531" s="102"/>
      <c r="BK531" s="102"/>
      <c r="BL531" s="102"/>
      <c r="BM531" s="102"/>
      <c r="BN531" s="102"/>
      <c r="BO531" s="102"/>
      <c r="BP531" s="102"/>
      <c r="BQ531" s="102"/>
      <c r="BR531" s="102"/>
      <c r="BS531" s="102"/>
      <c r="BT531" s="102"/>
      <c r="BU531" s="102"/>
      <c r="BV531" s="102"/>
      <c r="BW531" s="102"/>
      <c r="BX531" s="102"/>
      <c r="BY531" s="102"/>
      <c r="BZ531" s="102"/>
    </row>
    <row r="532" spans="1:78" s="2" customFormat="1" ht="15" customHeight="1">
      <c r="A532" s="103"/>
      <c r="B532" s="102"/>
      <c r="C532" s="102"/>
      <c r="D532" s="103"/>
      <c r="E532" s="233" t="s">
        <v>435</v>
      </c>
      <c r="F532" s="233"/>
      <c r="G532" s="233"/>
      <c r="H532" s="233"/>
      <c r="I532" s="233"/>
      <c r="J532" s="233"/>
      <c r="K532" s="233"/>
      <c r="L532" s="233"/>
      <c r="M532" s="233"/>
      <c r="N532" s="233"/>
      <c r="O532" s="233"/>
      <c r="P532" s="233"/>
      <c r="Q532" s="233"/>
      <c r="R532" s="233"/>
      <c r="S532" s="233"/>
      <c r="T532" s="233"/>
      <c r="U532" s="233"/>
      <c r="V532" s="233"/>
      <c r="W532" s="233"/>
      <c r="X532" s="233"/>
      <c r="Y532" s="233"/>
      <c r="Z532" s="233"/>
      <c r="AA532" s="233"/>
      <c r="AB532" s="233"/>
      <c r="AC532" s="233"/>
      <c r="AD532" s="233"/>
      <c r="AE532" s="233"/>
      <c r="AF532" s="233"/>
      <c r="AG532" s="233"/>
      <c r="AH532" s="233"/>
      <c r="AI532" s="233"/>
      <c r="AJ532" s="233"/>
      <c r="AK532" s="233"/>
      <c r="AL532" s="233"/>
      <c r="AM532" s="233"/>
      <c r="AN532" s="233"/>
      <c r="AO532" s="233"/>
      <c r="AP532" s="233"/>
      <c r="AQ532" s="233"/>
      <c r="AR532" s="233"/>
      <c r="AS532" s="233"/>
      <c r="AT532" s="233"/>
      <c r="AU532" s="233"/>
      <c r="AV532" s="233"/>
      <c r="AW532" s="233"/>
      <c r="AX532" s="233"/>
      <c r="AY532" s="233"/>
      <c r="AZ532" s="233"/>
      <c r="BA532" s="233"/>
      <c r="BB532" s="233"/>
      <c r="BC532" s="233"/>
      <c r="BD532" s="233"/>
      <c r="BE532" s="233"/>
      <c r="BF532" s="233"/>
      <c r="BG532" s="233"/>
      <c r="BH532" s="233"/>
      <c r="BI532" s="233"/>
      <c r="BJ532" s="102"/>
      <c r="BK532" s="102"/>
      <c r="BL532" s="102"/>
      <c r="BM532" s="102"/>
      <c r="BN532" s="102"/>
      <c r="BO532" s="102"/>
      <c r="BP532" s="102"/>
      <c r="BQ532" s="102"/>
      <c r="BR532" s="102"/>
      <c r="BS532" s="102"/>
      <c r="BT532" s="102"/>
      <c r="BU532" s="102"/>
      <c r="BV532" s="102"/>
      <c r="BW532" s="102"/>
      <c r="BX532" s="102"/>
      <c r="BY532" s="102"/>
      <c r="BZ532" s="102"/>
    </row>
    <row r="533" spans="1:78" s="2" customFormat="1" ht="15" customHeight="1">
      <c r="A533" s="113"/>
      <c r="B533" s="113" t="s">
        <v>436</v>
      </c>
      <c r="C533" s="113"/>
      <c r="D533" s="113"/>
      <c r="E533" s="113"/>
      <c r="F533" s="113"/>
      <c r="G533" s="113"/>
      <c r="H533" s="113"/>
      <c r="I533" s="113"/>
      <c r="J533" s="113"/>
      <c r="K533" s="113"/>
      <c r="L533" s="113"/>
      <c r="M533" s="113"/>
      <c r="N533" s="113"/>
      <c r="O533" s="113"/>
      <c r="P533" s="113"/>
      <c r="Q533" s="113"/>
      <c r="R533" s="113"/>
      <c r="S533" s="120"/>
      <c r="T533" s="120"/>
      <c r="U533" s="120"/>
      <c r="V533" s="120"/>
      <c r="W533" s="120"/>
      <c r="X533" s="120"/>
      <c r="Y533" s="121"/>
      <c r="Z533" s="113"/>
      <c r="AA533" s="113"/>
      <c r="AB533" s="113"/>
      <c r="AC533" s="113"/>
      <c r="AD533" s="113"/>
      <c r="AE533" s="113"/>
      <c r="AF533" s="113"/>
      <c r="AG533" s="113"/>
      <c r="AH533" s="113"/>
      <c r="AI533" s="113"/>
      <c r="AJ533" s="113"/>
      <c r="AK533" s="113"/>
      <c r="AL533" s="113"/>
      <c r="AM533" s="113"/>
      <c r="AN533" s="113"/>
      <c r="AO533" s="113"/>
      <c r="AP533" s="113"/>
      <c r="AQ533" s="113"/>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N533" s="114"/>
      <c r="BO533" s="114"/>
      <c r="BP533" s="114"/>
      <c r="BQ533" s="114"/>
      <c r="BR533" s="114"/>
      <c r="BS533" s="114"/>
      <c r="BT533" s="114"/>
      <c r="BU533" s="114"/>
      <c r="BV533" s="114"/>
      <c r="BW533" s="114"/>
      <c r="BX533" s="114"/>
      <c r="BY533" s="114"/>
      <c r="BZ533" s="114"/>
    </row>
    <row r="534" spans="1:78" s="2" customFormat="1" ht="15" customHeight="1">
      <c r="A534" s="103"/>
      <c r="B534" s="102"/>
      <c r="C534" s="103"/>
      <c r="D534" s="103"/>
      <c r="E534" s="105" t="s">
        <v>437</v>
      </c>
      <c r="F534" s="103"/>
      <c r="G534" s="103"/>
      <c r="H534" s="103"/>
      <c r="I534" s="103"/>
      <c r="J534" s="103"/>
      <c r="K534" s="103"/>
      <c r="L534" s="103"/>
      <c r="M534" s="103"/>
      <c r="N534" s="103"/>
      <c r="O534" s="103"/>
      <c r="P534" s="103"/>
      <c r="Q534" s="103"/>
      <c r="R534" s="103"/>
      <c r="S534" s="104"/>
      <c r="T534" s="104"/>
      <c r="U534" s="104"/>
      <c r="V534" s="104"/>
      <c r="W534" s="104"/>
      <c r="X534" s="104"/>
      <c r="Y534" s="115"/>
      <c r="Z534" s="103"/>
      <c r="AA534" s="103"/>
      <c r="AB534" s="103"/>
      <c r="AC534" s="103"/>
      <c r="AD534" s="103"/>
      <c r="AE534" s="103"/>
      <c r="AF534" s="103"/>
      <c r="AG534" s="103"/>
      <c r="AH534" s="103"/>
      <c r="AI534" s="103"/>
      <c r="AJ534" s="103"/>
      <c r="AK534" s="103"/>
      <c r="AL534" s="103"/>
      <c r="AM534" s="103"/>
      <c r="AN534" s="103"/>
      <c r="AO534" s="103"/>
      <c r="AP534" s="103"/>
      <c r="AQ534" s="103"/>
      <c r="AR534" s="102"/>
      <c r="AS534" s="102"/>
      <c r="AT534" s="102"/>
      <c r="AU534" s="102"/>
      <c r="AV534" s="102"/>
      <c r="AW534" s="102"/>
      <c r="AX534" s="102"/>
      <c r="AY534" s="102"/>
      <c r="AZ534" s="102"/>
      <c r="BA534" s="102"/>
      <c r="BB534" s="102"/>
      <c r="BC534" s="102"/>
      <c r="BD534" s="102"/>
      <c r="BE534" s="102"/>
      <c r="BF534" s="102"/>
      <c r="BG534" s="102"/>
      <c r="BH534" s="102"/>
      <c r="BI534" s="102"/>
      <c r="BJ534" s="102"/>
      <c r="BK534" s="102"/>
      <c r="BL534" s="102"/>
      <c r="BM534" s="102"/>
      <c r="BN534" s="102"/>
      <c r="BO534" s="102"/>
      <c r="BP534" s="102"/>
      <c r="BQ534" s="102"/>
      <c r="BR534" s="102"/>
      <c r="BS534" s="102"/>
      <c r="BT534" s="102"/>
      <c r="BU534" s="102"/>
      <c r="BV534" s="102"/>
      <c r="BW534" s="102"/>
      <c r="BX534" s="102"/>
      <c r="BY534" s="102"/>
      <c r="BZ534" s="102"/>
    </row>
    <row r="535" spans="1:78" s="2" customFormat="1" ht="15" customHeight="1">
      <c r="A535" s="103"/>
      <c r="B535" s="105"/>
      <c r="C535" s="103"/>
      <c r="D535" s="103"/>
      <c r="E535" s="103"/>
      <c r="F535" s="103"/>
      <c r="G535" s="233" t="s">
        <v>438</v>
      </c>
      <c r="H535" s="233"/>
      <c r="I535" s="233"/>
      <c r="J535" s="233"/>
      <c r="K535" s="233"/>
      <c r="L535" s="233"/>
      <c r="M535" s="233"/>
      <c r="N535" s="233"/>
      <c r="O535" s="233"/>
      <c r="P535" s="233"/>
      <c r="Q535" s="233"/>
      <c r="R535" s="233"/>
      <c r="S535" s="233"/>
      <c r="T535" s="233"/>
      <c r="U535" s="233"/>
      <c r="V535" s="233"/>
      <c r="W535" s="233"/>
      <c r="X535" s="233"/>
      <c r="Y535" s="233"/>
      <c r="Z535" s="233"/>
      <c r="AA535" s="233"/>
      <c r="AB535" s="233"/>
      <c r="AC535" s="233"/>
      <c r="AD535" s="233"/>
      <c r="AE535" s="233"/>
      <c r="AF535" s="233"/>
      <c r="AG535" s="233"/>
      <c r="AH535" s="233"/>
      <c r="AI535" s="233"/>
      <c r="AJ535" s="233"/>
      <c r="AK535" s="233"/>
      <c r="AL535" s="233"/>
      <c r="AM535" s="233"/>
      <c r="AN535" s="233"/>
      <c r="AO535" s="233"/>
      <c r="AP535" s="233"/>
      <c r="AQ535" s="233"/>
      <c r="AR535" s="233"/>
      <c r="AS535" s="233"/>
      <c r="AT535" s="233"/>
      <c r="AU535" s="233"/>
      <c r="AV535" s="233"/>
      <c r="AW535" s="233"/>
      <c r="AX535" s="233"/>
      <c r="AY535" s="233"/>
      <c r="AZ535" s="233"/>
      <c r="BA535" s="233"/>
      <c r="BB535" s="233"/>
      <c r="BC535" s="233"/>
      <c r="BD535" s="233"/>
      <c r="BE535" s="233"/>
      <c r="BF535" s="233"/>
      <c r="BG535" s="233"/>
      <c r="BH535" s="233"/>
      <c r="BI535" s="233"/>
      <c r="BJ535" s="233"/>
      <c r="BK535" s="233"/>
      <c r="BL535" s="233"/>
      <c r="BM535" s="233"/>
      <c r="BN535" s="233"/>
      <c r="BO535" s="233"/>
      <c r="BP535" s="233"/>
      <c r="BQ535" s="233"/>
      <c r="BR535" s="233"/>
      <c r="BS535" s="233"/>
      <c r="BT535" s="233"/>
      <c r="BU535" s="233"/>
      <c r="BV535" s="233"/>
      <c r="BW535" s="233"/>
      <c r="BX535" s="233"/>
      <c r="BY535" s="233"/>
      <c r="BZ535" s="233"/>
    </row>
    <row r="536" spans="1:78" s="2" customFormat="1" ht="15" customHeight="1">
      <c r="A536" s="103"/>
      <c r="B536" s="102"/>
      <c r="C536" s="103"/>
      <c r="D536" s="103"/>
      <c r="E536" s="105" t="s">
        <v>439</v>
      </c>
      <c r="F536" s="103"/>
      <c r="G536" s="103"/>
      <c r="H536" s="103"/>
      <c r="I536" s="103"/>
      <c r="J536" s="103"/>
      <c r="K536" s="103"/>
      <c r="L536" s="103"/>
      <c r="M536" s="103"/>
      <c r="N536" s="103"/>
      <c r="O536" s="103"/>
      <c r="P536" s="103"/>
      <c r="Q536" s="103"/>
      <c r="R536" s="103"/>
      <c r="S536" s="104"/>
      <c r="T536" s="104"/>
      <c r="U536" s="104"/>
      <c r="V536" s="104"/>
      <c r="W536" s="104"/>
      <c r="X536" s="104"/>
      <c r="Y536" s="115"/>
      <c r="Z536" s="103"/>
      <c r="AA536" s="103"/>
      <c r="AB536" s="103"/>
      <c r="AC536" s="103"/>
      <c r="AD536" s="103"/>
      <c r="AE536" s="103"/>
      <c r="AF536" s="103"/>
      <c r="AG536" s="103"/>
      <c r="AH536" s="103"/>
      <c r="AI536" s="103"/>
      <c r="AJ536" s="103"/>
      <c r="AK536" s="103"/>
      <c r="AL536" s="103"/>
      <c r="AM536" s="103"/>
      <c r="AN536" s="103"/>
      <c r="AO536" s="103"/>
      <c r="AP536" s="103"/>
      <c r="AQ536" s="103"/>
      <c r="AR536" s="102"/>
      <c r="AS536" s="102"/>
      <c r="AT536" s="102"/>
      <c r="AU536" s="102"/>
      <c r="AV536" s="102"/>
      <c r="AW536" s="102"/>
      <c r="AX536" s="102"/>
      <c r="AY536" s="102"/>
      <c r="AZ536" s="102"/>
      <c r="BA536" s="102"/>
      <c r="BB536" s="102"/>
      <c r="BC536" s="102"/>
      <c r="BD536" s="102"/>
      <c r="BE536" s="102"/>
      <c r="BF536" s="102"/>
      <c r="BG536" s="102"/>
      <c r="BH536" s="102"/>
      <c r="BI536" s="102"/>
      <c r="BJ536" s="102"/>
      <c r="BK536" s="102"/>
      <c r="BL536" s="102"/>
      <c r="BM536" s="102"/>
      <c r="BN536" s="102"/>
      <c r="BO536" s="102"/>
      <c r="BP536" s="102"/>
      <c r="BQ536" s="102"/>
      <c r="BR536" s="102"/>
      <c r="BS536" s="102"/>
      <c r="BT536" s="102"/>
      <c r="BU536" s="102"/>
      <c r="BV536" s="102"/>
      <c r="BW536" s="102"/>
      <c r="BX536" s="102"/>
      <c r="BY536" s="102"/>
      <c r="BZ536" s="102"/>
    </row>
    <row r="537" spans="1:78" s="2" customFormat="1" ht="15" customHeight="1">
      <c r="A537" s="103"/>
      <c r="B537" s="103"/>
      <c r="C537" s="102"/>
      <c r="D537" s="102"/>
      <c r="E537" s="102"/>
      <c r="F537" s="103"/>
      <c r="G537" s="233" t="s">
        <v>440</v>
      </c>
      <c r="H537" s="233"/>
      <c r="I537" s="233"/>
      <c r="J537" s="233"/>
      <c r="K537" s="233"/>
      <c r="L537" s="233"/>
      <c r="M537" s="233"/>
      <c r="N537" s="233"/>
      <c r="O537" s="233"/>
      <c r="P537" s="233"/>
      <c r="Q537" s="233"/>
      <c r="R537" s="233"/>
      <c r="S537" s="233"/>
      <c r="T537" s="233"/>
      <c r="U537" s="233"/>
      <c r="V537" s="233"/>
      <c r="W537" s="233"/>
      <c r="X537" s="233"/>
      <c r="Y537" s="233"/>
      <c r="Z537" s="233"/>
      <c r="AA537" s="233"/>
      <c r="AB537" s="233"/>
      <c r="AC537" s="233"/>
      <c r="AD537" s="233"/>
      <c r="AE537" s="233"/>
      <c r="AF537" s="233"/>
      <c r="AG537" s="233"/>
      <c r="AH537" s="233"/>
      <c r="AI537" s="233"/>
      <c r="AJ537" s="233"/>
      <c r="AK537" s="233"/>
      <c r="AL537" s="233"/>
      <c r="AM537" s="233"/>
      <c r="AN537" s="233"/>
      <c r="AO537" s="233"/>
      <c r="AP537" s="233"/>
      <c r="AQ537" s="233"/>
      <c r="AR537" s="233"/>
      <c r="AS537" s="233"/>
      <c r="AT537" s="233"/>
      <c r="AU537" s="233"/>
      <c r="AV537" s="233"/>
      <c r="AW537" s="233"/>
      <c r="AX537" s="233"/>
      <c r="AY537" s="233"/>
      <c r="AZ537" s="233"/>
      <c r="BA537" s="233"/>
      <c r="BB537" s="233"/>
      <c r="BC537" s="233"/>
      <c r="BD537" s="233"/>
      <c r="BE537" s="233"/>
      <c r="BF537" s="233"/>
      <c r="BG537" s="233"/>
      <c r="BH537" s="233"/>
      <c r="BI537" s="233"/>
      <c r="BJ537" s="102"/>
      <c r="BK537" s="102"/>
      <c r="BL537" s="102"/>
      <c r="BM537" s="102"/>
      <c r="BN537" s="102"/>
      <c r="BO537" s="102"/>
      <c r="BP537" s="102"/>
      <c r="BQ537" s="102"/>
      <c r="BR537" s="102"/>
      <c r="BS537" s="102"/>
      <c r="BT537" s="102"/>
      <c r="BU537" s="102"/>
      <c r="BV537" s="102"/>
      <c r="BW537" s="102"/>
      <c r="BX537" s="102"/>
      <c r="BY537" s="102"/>
      <c r="BZ537" s="102"/>
    </row>
    <row r="538" spans="1:78" s="2" customFormat="1" ht="15" customHeight="1">
      <c r="A538" s="103"/>
      <c r="B538" s="103"/>
      <c r="C538" s="102"/>
      <c r="D538" s="103"/>
      <c r="E538" s="103"/>
      <c r="F538" s="103"/>
      <c r="G538" s="103"/>
      <c r="H538" s="103" t="s">
        <v>441</v>
      </c>
      <c r="I538" s="103"/>
      <c r="J538" s="103"/>
      <c r="K538" s="103"/>
      <c r="L538" s="103"/>
      <c r="M538" s="103"/>
      <c r="N538" s="103"/>
      <c r="O538" s="103"/>
      <c r="P538" s="103"/>
      <c r="Q538" s="103"/>
      <c r="R538" s="103"/>
      <c r="S538" s="103"/>
      <c r="T538" s="233"/>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102" t="s">
        <v>408</v>
      </c>
      <c r="AT538" s="102"/>
      <c r="AU538" s="102"/>
      <c r="AV538" s="102"/>
      <c r="AW538" s="102"/>
      <c r="AX538" s="102"/>
      <c r="AY538" s="102"/>
      <c r="AZ538" s="102"/>
      <c r="BA538" s="102"/>
      <c r="BB538" s="102"/>
      <c r="BC538" s="102"/>
      <c r="BD538" s="102"/>
      <c r="BE538" s="102"/>
      <c r="BF538" s="102"/>
      <c r="BG538" s="102"/>
      <c r="BH538" s="102"/>
      <c r="BI538" s="102"/>
      <c r="BJ538" s="102"/>
      <c r="BK538" s="102"/>
      <c r="BL538" s="102"/>
      <c r="BM538" s="102"/>
      <c r="BN538" s="102"/>
      <c r="BO538" s="102"/>
      <c r="BP538" s="102"/>
      <c r="BQ538" s="102"/>
      <c r="BR538" s="102"/>
      <c r="BS538" s="102"/>
      <c r="BT538" s="102"/>
      <c r="BU538" s="102"/>
      <c r="BV538" s="102"/>
      <c r="BW538" s="102"/>
      <c r="BX538" s="102"/>
      <c r="BY538" s="102"/>
      <c r="BZ538" s="102"/>
    </row>
    <row r="539" spans="1:78" s="2" customFormat="1" ht="15" customHeight="1">
      <c r="A539" s="116"/>
      <c r="B539" s="116"/>
      <c r="C539" s="117"/>
      <c r="D539" s="117"/>
      <c r="E539" s="117"/>
      <c r="F539" s="116"/>
      <c r="G539" s="234" t="s">
        <v>442</v>
      </c>
      <c r="H539" s="234"/>
      <c r="I539" s="234"/>
      <c r="J539" s="234"/>
      <c r="K539" s="234"/>
      <c r="L539" s="234"/>
      <c r="M539" s="234"/>
      <c r="N539" s="234"/>
      <c r="O539" s="234"/>
      <c r="P539" s="234"/>
      <c r="Q539" s="234"/>
      <c r="R539" s="234"/>
      <c r="S539" s="234"/>
      <c r="T539" s="234"/>
      <c r="U539" s="234"/>
      <c r="V539" s="234"/>
      <c r="W539" s="234"/>
      <c r="X539" s="234"/>
      <c r="Y539" s="234"/>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1:78" s="2" customFormat="1" ht="15" customHeight="1">
      <c r="A540" s="103"/>
      <c r="B540" s="103" t="s">
        <v>443</v>
      </c>
      <c r="C540" s="103"/>
      <c r="D540" s="103"/>
      <c r="E540" s="103"/>
      <c r="F540" s="103"/>
      <c r="G540" s="103"/>
      <c r="H540" s="103"/>
      <c r="I540" s="103"/>
      <c r="J540" s="103"/>
      <c r="K540" s="103"/>
      <c r="L540" s="103"/>
      <c r="M540" s="103"/>
      <c r="N540" s="103"/>
      <c r="O540" s="103"/>
      <c r="P540" s="103"/>
      <c r="Q540" s="103"/>
      <c r="R540" s="103"/>
      <c r="S540" s="104"/>
      <c r="T540" s="104"/>
      <c r="U540" s="104"/>
      <c r="V540" s="104"/>
      <c r="W540" s="104"/>
      <c r="X540" s="104"/>
      <c r="Y540" s="115"/>
      <c r="Z540" s="103"/>
      <c r="AA540" s="103"/>
      <c r="AB540" s="103"/>
      <c r="AC540" s="103"/>
      <c r="AD540" s="103"/>
      <c r="AE540" s="103"/>
      <c r="AF540" s="103"/>
      <c r="AG540" s="103"/>
      <c r="AH540" s="103"/>
      <c r="AI540" s="103"/>
      <c r="AJ540" s="103"/>
      <c r="AK540" s="103"/>
      <c r="AL540" s="103"/>
      <c r="AM540" s="103"/>
      <c r="AN540" s="103"/>
      <c r="AO540" s="103"/>
      <c r="AP540" s="103"/>
      <c r="AQ540" s="103"/>
      <c r="AR540" s="102"/>
      <c r="AS540" s="102"/>
      <c r="AT540" s="102"/>
      <c r="AU540" s="102"/>
      <c r="AV540" s="102"/>
      <c r="AW540" s="102"/>
      <c r="AX540" s="102"/>
      <c r="AY540" s="102"/>
      <c r="AZ540" s="102"/>
      <c r="BA540" s="102"/>
      <c r="BB540" s="102"/>
      <c r="BC540" s="102"/>
      <c r="BD540" s="102"/>
      <c r="BE540" s="102"/>
      <c r="BF540" s="102"/>
      <c r="BG540" s="102"/>
      <c r="BH540" s="102"/>
      <c r="BI540" s="102"/>
      <c r="BJ540" s="102"/>
      <c r="BK540" s="102"/>
      <c r="BL540" s="102"/>
      <c r="BM540" s="102"/>
      <c r="BN540" s="102"/>
      <c r="BO540" s="102"/>
      <c r="BP540" s="102"/>
      <c r="BQ540" s="102"/>
      <c r="BR540" s="102"/>
      <c r="BS540" s="102"/>
      <c r="BT540" s="102"/>
      <c r="BU540" s="102"/>
      <c r="BV540" s="102"/>
      <c r="BW540" s="102"/>
      <c r="BX540" s="102"/>
      <c r="BY540" s="102"/>
      <c r="BZ540" s="102"/>
    </row>
    <row r="541" spans="1:78" s="2" customFormat="1" ht="15" customHeight="1">
      <c r="A541" s="103"/>
      <c r="B541" s="111"/>
      <c r="C541" s="103"/>
      <c r="D541" s="103"/>
      <c r="E541" s="103"/>
      <c r="F541" s="103" t="s">
        <v>407</v>
      </c>
      <c r="G541" s="103"/>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c r="AR541" s="102"/>
      <c r="AS541" s="102"/>
      <c r="AT541" s="102"/>
      <c r="AU541" s="102"/>
      <c r="AV541" s="102"/>
      <c r="AW541" s="102"/>
      <c r="AX541" s="102"/>
      <c r="AY541" s="102" t="s">
        <v>408</v>
      </c>
      <c r="AZ541" s="102"/>
      <c r="BA541" s="102"/>
      <c r="BB541" s="102"/>
      <c r="BC541" s="102"/>
      <c r="BD541" s="102"/>
      <c r="BE541" s="102"/>
      <c r="BF541" s="102"/>
      <c r="BG541" s="102"/>
      <c r="BH541" s="102"/>
      <c r="BI541" s="102"/>
      <c r="BJ541" s="102"/>
      <c r="BK541" s="102"/>
      <c r="BL541" s="102"/>
      <c r="BM541" s="102"/>
      <c r="BN541" s="102"/>
      <c r="BO541" s="102"/>
      <c r="BP541" s="102"/>
      <c r="BQ541" s="102"/>
      <c r="BR541" s="102"/>
      <c r="BS541" s="102"/>
      <c r="BT541" s="102"/>
      <c r="BU541" s="102"/>
      <c r="BV541" s="102"/>
      <c r="BW541" s="102"/>
      <c r="BX541" s="102"/>
      <c r="BY541" s="102"/>
      <c r="BZ541" s="102"/>
    </row>
    <row r="542" spans="1:78" s="2" customFormat="1" ht="15" customHeight="1">
      <c r="A542" s="113"/>
      <c r="B542" s="113" t="s">
        <v>444</v>
      </c>
      <c r="C542" s="113"/>
      <c r="D542" s="113"/>
      <c r="E542" s="113"/>
      <c r="F542" s="113"/>
      <c r="G542" s="113"/>
      <c r="H542" s="113"/>
      <c r="I542" s="113"/>
      <c r="J542" s="113"/>
      <c r="K542" s="113"/>
      <c r="L542" s="113"/>
      <c r="M542" s="113"/>
      <c r="N542" s="113"/>
      <c r="O542" s="113"/>
      <c r="P542" s="113"/>
      <c r="Q542" s="113"/>
      <c r="R542" s="113"/>
      <c r="S542" s="120"/>
      <c r="T542" s="120"/>
      <c r="U542" s="120"/>
      <c r="V542" s="120"/>
      <c r="W542" s="120"/>
      <c r="X542" s="120"/>
      <c r="Y542" s="121"/>
      <c r="Z542" s="113"/>
      <c r="AA542" s="113"/>
      <c r="AB542" s="113"/>
      <c r="AC542" s="113"/>
      <c r="AD542" s="113"/>
      <c r="AE542" s="113"/>
      <c r="AF542" s="113"/>
      <c r="AG542" s="113"/>
      <c r="AH542" s="113"/>
      <c r="AI542" s="113"/>
      <c r="AJ542" s="113"/>
      <c r="AK542" s="113"/>
      <c r="AL542" s="113"/>
      <c r="AM542" s="113"/>
      <c r="AN542" s="113"/>
      <c r="AO542" s="113"/>
      <c r="AP542" s="113"/>
      <c r="AQ542" s="113"/>
      <c r="AR542" s="114"/>
      <c r="AS542" s="114"/>
      <c r="AT542" s="114"/>
      <c r="AU542" s="114"/>
      <c r="AV542" s="114"/>
      <c r="AW542" s="114"/>
      <c r="AX542" s="114"/>
      <c r="AY542" s="114"/>
      <c r="AZ542" s="114"/>
      <c r="BA542" s="114"/>
      <c r="BB542" s="114"/>
      <c r="BC542" s="114"/>
      <c r="BD542" s="114"/>
      <c r="BE542" s="114"/>
      <c r="BF542" s="114"/>
      <c r="BG542" s="114"/>
      <c r="BH542" s="114"/>
      <c r="BI542" s="114"/>
      <c r="BJ542" s="114"/>
      <c r="BK542" s="114"/>
      <c r="BL542" s="114"/>
      <c r="BM542" s="114"/>
      <c r="BN542" s="114"/>
      <c r="BO542" s="114"/>
      <c r="BP542" s="114"/>
      <c r="BQ542" s="114"/>
      <c r="BR542" s="114"/>
      <c r="BS542" s="114"/>
      <c r="BT542" s="114"/>
      <c r="BU542" s="114"/>
      <c r="BV542" s="114"/>
      <c r="BW542" s="114"/>
      <c r="BX542" s="114"/>
      <c r="BY542" s="114"/>
      <c r="BZ542" s="114"/>
    </row>
    <row r="543" spans="1:78" s="2" customFormat="1" ht="1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row>
    <row r="544" spans="1:78" s="2" customFormat="1" ht="1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row>
    <row r="545" spans="1:78" s="2" customFormat="1" ht="1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row>
    <row r="546" spans="1:78" s="2" customFormat="1" ht="1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row>
    <row r="547" spans="1:80" s="2" customFormat="1" ht="1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B547"/>
    </row>
    <row r="548" spans="1:80" s="2" customFormat="1" ht="1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c r="CB548"/>
    </row>
    <row r="549" spans="1:80" s="2" customFormat="1" ht="1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c r="CB549"/>
    </row>
    <row r="550" spans="1:80" s="2" customFormat="1" ht="1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c r="CB550"/>
    </row>
    <row r="551" spans="1:80" s="2" customFormat="1" ht="1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c r="CB551"/>
    </row>
    <row r="552" spans="1:80" s="2" customFormat="1" ht="1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c r="CB552"/>
    </row>
    <row r="553" spans="1:80" s="2" customFormat="1" ht="1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c r="CB553"/>
    </row>
    <row r="554" spans="1:80" s="2" customFormat="1" ht="1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c r="CB554"/>
    </row>
    <row r="555" spans="1:80" s="2" customFormat="1" ht="1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c r="CB555"/>
    </row>
    <row r="556" spans="1:80" s="2" customFormat="1" ht="1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c r="CB556"/>
    </row>
    <row r="557" spans="1:110" ht="1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row>
    <row r="558" spans="1:110" ht="1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row>
    <row r="559" spans="1:110" ht="1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row>
    <row r="560" spans="1:110" ht="1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row>
    <row r="561" spans="86:110" ht="15" customHeight="1">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row>
    <row r="562" spans="1:110" ht="1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c r="AN562" s="123"/>
      <c r="AO562" s="123"/>
      <c r="AP562" s="123"/>
      <c r="AQ562" s="124"/>
      <c r="AR562" s="124"/>
      <c r="AS562" s="124"/>
      <c r="AT562" s="124"/>
      <c r="AU562" s="124"/>
      <c r="AV562" s="124"/>
      <c r="AW562" s="124"/>
      <c r="AX562" s="124"/>
      <c r="AY562" s="124"/>
      <c r="AZ562" s="124"/>
      <c r="BA562" s="124"/>
      <c r="BB562" s="124"/>
      <c r="BC562" s="124"/>
      <c r="BD562" s="124"/>
      <c r="BE562" s="124"/>
      <c r="BF562" s="124"/>
      <c r="BG562" s="124"/>
      <c r="BH562" s="124"/>
      <c r="BI562" s="124"/>
      <c r="BJ562" s="124"/>
      <c r="BK562" s="124"/>
      <c r="BL562" s="124"/>
      <c r="BM562" s="124"/>
      <c r="BN562" s="124"/>
      <c r="BO562" s="124"/>
      <c r="BP562" s="124"/>
      <c r="BQ562" s="124"/>
      <c r="BR562" s="124"/>
      <c r="BS562" s="124"/>
      <c r="BT562" s="124"/>
      <c r="BU562" s="124"/>
      <c r="BV562" s="124"/>
      <c r="BW562" s="124"/>
      <c r="BX562" s="124"/>
      <c r="BY562" s="124"/>
      <c r="BZ562" s="124"/>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row>
  </sheetData>
  <sheetProtection formatCells="0" insertRows="0" deleteRows="0"/>
  <mergeCells count="626">
    <mergeCell ref="H244:I244"/>
    <mergeCell ref="U244:BZ244"/>
    <mergeCell ref="H245:I245"/>
    <mergeCell ref="U245:BZ245"/>
    <mergeCell ref="G535:BZ535"/>
    <mergeCell ref="G537:BI537"/>
    <mergeCell ref="Y520:AL520"/>
    <mergeCell ref="Y521:AL521"/>
    <mergeCell ref="U522:AA522"/>
    <mergeCell ref="AQ522:AW522"/>
    <mergeCell ref="T538:AR538"/>
    <mergeCell ref="G539:Y539"/>
    <mergeCell ref="B524:BA524"/>
    <mergeCell ref="E528:BI528"/>
    <mergeCell ref="E529:BI529"/>
    <mergeCell ref="E530:BI530"/>
    <mergeCell ref="E531:BI531"/>
    <mergeCell ref="E532:BI532"/>
    <mergeCell ref="O523:AE523"/>
    <mergeCell ref="AS523:BI523"/>
    <mergeCell ref="Y519:AL519"/>
    <mergeCell ref="S508:BZ508"/>
    <mergeCell ref="R509:BZ509"/>
    <mergeCell ref="R510:BZ510"/>
    <mergeCell ref="R511:BZ511"/>
    <mergeCell ref="R512:BZ512"/>
    <mergeCell ref="A515:BZ515"/>
    <mergeCell ref="Y517:AL517"/>
    <mergeCell ref="Y518:AL518"/>
    <mergeCell ref="W506:AF506"/>
    <mergeCell ref="AG506:AH506"/>
    <mergeCell ref="AI506:BB506"/>
    <mergeCell ref="BC506:BD506"/>
    <mergeCell ref="X288:AJ288"/>
    <mergeCell ref="AO288:BA288"/>
    <mergeCell ref="W504:AF504"/>
    <mergeCell ref="AG504:AH504"/>
    <mergeCell ref="AI504:BB504"/>
    <mergeCell ref="BF288:BS288"/>
    <mergeCell ref="X286:AJ286"/>
    <mergeCell ref="AO286:BA286"/>
    <mergeCell ref="BF286:BS286"/>
    <mergeCell ref="BE506:BS506"/>
    <mergeCell ref="W507:AF507"/>
    <mergeCell ref="AG507:AH507"/>
    <mergeCell ref="AI507:BB507"/>
    <mergeCell ref="BC507:BD507"/>
    <mergeCell ref="BE507:BS507"/>
    <mergeCell ref="BC504:BD504"/>
    <mergeCell ref="BE504:BS504"/>
    <mergeCell ref="W505:AF505"/>
    <mergeCell ref="AG505:AH505"/>
    <mergeCell ref="AI505:BB505"/>
    <mergeCell ref="BC505:BD505"/>
    <mergeCell ref="BE505:BS505"/>
    <mergeCell ref="W502:AF502"/>
    <mergeCell ref="AG502:AH502"/>
    <mergeCell ref="AI502:BB502"/>
    <mergeCell ref="BC502:BD502"/>
    <mergeCell ref="BE502:BS502"/>
    <mergeCell ref="BE503:BS503"/>
    <mergeCell ref="W503:AF503"/>
    <mergeCell ref="AG503:AH503"/>
    <mergeCell ref="AI503:BB503"/>
    <mergeCell ref="BC503:BD503"/>
    <mergeCell ref="AS495:BF495"/>
    <mergeCell ref="AS496:BF496"/>
    <mergeCell ref="AS497:BF497"/>
    <mergeCell ref="AS499:BF499"/>
    <mergeCell ref="AS500:AT500"/>
    <mergeCell ref="BB500:BC500"/>
    <mergeCell ref="R485:BZ485"/>
    <mergeCell ref="AI494:AO494"/>
    <mergeCell ref="W480:AF480"/>
    <mergeCell ref="AG480:AH480"/>
    <mergeCell ref="AI480:BB480"/>
    <mergeCell ref="BC480:BD480"/>
    <mergeCell ref="AI493:AO493"/>
    <mergeCell ref="R484:BZ484"/>
    <mergeCell ref="R483:BZ483"/>
    <mergeCell ref="R482:BZ482"/>
    <mergeCell ref="AG478:AH478"/>
    <mergeCell ref="AI478:BB478"/>
    <mergeCell ref="BC478:BD478"/>
    <mergeCell ref="BE478:BS478"/>
    <mergeCell ref="BE479:BS479"/>
    <mergeCell ref="W479:AF479"/>
    <mergeCell ref="W477:AF477"/>
    <mergeCell ref="AG477:AH477"/>
    <mergeCell ref="AI477:BB477"/>
    <mergeCell ref="BC477:BD477"/>
    <mergeCell ref="BE477:BS477"/>
    <mergeCell ref="BE480:BS480"/>
    <mergeCell ref="AG479:AH479"/>
    <mergeCell ref="AI479:BB479"/>
    <mergeCell ref="BC479:BD479"/>
    <mergeCell ref="W478:AF478"/>
    <mergeCell ref="BE475:BS475"/>
    <mergeCell ref="W476:AF476"/>
    <mergeCell ref="AG476:AH476"/>
    <mergeCell ref="AI476:BB476"/>
    <mergeCell ref="BC476:BD476"/>
    <mergeCell ref="BE476:BS476"/>
    <mergeCell ref="AS473:AT473"/>
    <mergeCell ref="BB473:BC473"/>
    <mergeCell ref="W475:AF475"/>
    <mergeCell ref="AG475:AH475"/>
    <mergeCell ref="AI475:BB475"/>
    <mergeCell ref="BC475:BD475"/>
    <mergeCell ref="AO300:BA300"/>
    <mergeCell ref="AS468:BF468"/>
    <mergeCell ref="AS469:BF469"/>
    <mergeCell ref="AS470:BF470"/>
    <mergeCell ref="AS472:BF472"/>
    <mergeCell ref="A464:BZ464"/>
    <mergeCell ref="AI466:AO466"/>
    <mergeCell ref="AI467:AO467"/>
    <mergeCell ref="AO301:BA301"/>
    <mergeCell ref="BE304:BS304"/>
    <mergeCell ref="X290:AJ290"/>
    <mergeCell ref="AO290:BA290"/>
    <mergeCell ref="BF290:BS290"/>
    <mergeCell ref="X297:AJ297"/>
    <mergeCell ref="BF295:BS295"/>
    <mergeCell ref="BF297:BS297"/>
    <mergeCell ref="X293:AJ293"/>
    <mergeCell ref="AO297:BA297"/>
    <mergeCell ref="AO293:BA293"/>
    <mergeCell ref="BF293:BS293"/>
    <mergeCell ref="R168:BZ168"/>
    <mergeCell ref="X171:BZ171"/>
    <mergeCell ref="R176:BZ176"/>
    <mergeCell ref="R177:BZ177"/>
    <mergeCell ref="R231:BZ231"/>
    <mergeCell ref="R232:BZ232"/>
    <mergeCell ref="R175:BZ175"/>
    <mergeCell ref="R169:BZ169"/>
    <mergeCell ref="U187:X187"/>
    <mergeCell ref="AK187:AS187"/>
    <mergeCell ref="BE305:BS305"/>
    <mergeCell ref="AO298:BA298"/>
    <mergeCell ref="BF298:BS298"/>
    <mergeCell ref="AK369:AL369"/>
    <mergeCell ref="BF301:BS301"/>
    <mergeCell ref="AD367:BO367"/>
    <mergeCell ref="AL333:BV333"/>
    <mergeCell ref="AL332:BV332"/>
    <mergeCell ref="X300:AJ300"/>
    <mergeCell ref="AA332:AB332"/>
    <mergeCell ref="R421:BZ421"/>
    <mergeCell ref="AN414:BB414"/>
    <mergeCell ref="W416:AK416"/>
    <mergeCell ref="N414:Q414"/>
    <mergeCell ref="R414:T414"/>
    <mergeCell ref="R423:BZ423"/>
    <mergeCell ref="AN416:BB416"/>
    <mergeCell ref="BE416:BS416"/>
    <mergeCell ref="W417:AK417"/>
    <mergeCell ref="AN417:BB417"/>
    <mergeCell ref="BE404:BO404"/>
    <mergeCell ref="AK406:AU406"/>
    <mergeCell ref="BE414:BS414"/>
    <mergeCell ref="N415:Q415"/>
    <mergeCell ref="R415:T415"/>
    <mergeCell ref="W415:AK415"/>
    <mergeCell ref="AN415:BB415"/>
    <mergeCell ref="BE415:BS415"/>
    <mergeCell ref="W414:AK414"/>
    <mergeCell ref="Q370:AI370"/>
    <mergeCell ref="AT370:BL370"/>
    <mergeCell ref="M367:Q367"/>
    <mergeCell ref="E369:F369"/>
    <mergeCell ref="M369:N369"/>
    <mergeCell ref="U369:V369"/>
    <mergeCell ref="AC369:AD369"/>
    <mergeCell ref="AV369:AW369"/>
    <mergeCell ref="BJ369:BK369"/>
    <mergeCell ref="R367:Z367"/>
    <mergeCell ref="M365:Q365"/>
    <mergeCell ref="R365:Z365"/>
    <mergeCell ref="M366:Q366"/>
    <mergeCell ref="R366:Z366"/>
    <mergeCell ref="AD366:BO366"/>
    <mergeCell ref="S332:U332"/>
    <mergeCell ref="AA333:AB333"/>
    <mergeCell ref="AC333:AE333"/>
    <mergeCell ref="AF333:AG333"/>
    <mergeCell ref="AD365:BO365"/>
    <mergeCell ref="E333:G333"/>
    <mergeCell ref="H333:I333"/>
    <mergeCell ref="J333:L333"/>
    <mergeCell ref="O333:R333"/>
    <mergeCell ref="S333:U333"/>
    <mergeCell ref="V333:W333"/>
    <mergeCell ref="E332:G332"/>
    <mergeCell ref="X333:Z333"/>
    <mergeCell ref="H332:I332"/>
    <mergeCell ref="AM329:AN329"/>
    <mergeCell ref="AA331:AB331"/>
    <mergeCell ref="AC331:AE331"/>
    <mergeCell ref="AF331:AG331"/>
    <mergeCell ref="AC329:AD329"/>
    <mergeCell ref="AE329:AG329"/>
    <mergeCell ref="AJ329:AL329"/>
    <mergeCell ref="AH329:AI329"/>
    <mergeCell ref="AL331:BV331"/>
    <mergeCell ref="J332:L332"/>
    <mergeCell ref="O332:R332"/>
    <mergeCell ref="V332:W332"/>
    <mergeCell ref="X332:Z332"/>
    <mergeCell ref="X331:Z331"/>
    <mergeCell ref="V329:Y329"/>
    <mergeCell ref="AC332:AE332"/>
    <mergeCell ref="AF332:AG332"/>
    <mergeCell ref="E331:G331"/>
    <mergeCell ref="H331:I331"/>
    <mergeCell ref="J331:L331"/>
    <mergeCell ref="O331:R331"/>
    <mergeCell ref="S331:U331"/>
    <mergeCell ref="V331:W331"/>
    <mergeCell ref="O323:BZ323"/>
    <mergeCell ref="O324:BZ324"/>
    <mergeCell ref="O325:BZ325"/>
    <mergeCell ref="V327:Y327"/>
    <mergeCell ref="AC327:AD327"/>
    <mergeCell ref="AH327:AI327"/>
    <mergeCell ref="AM327:AN327"/>
    <mergeCell ref="Z327:AB327"/>
    <mergeCell ref="AE327:AG327"/>
    <mergeCell ref="AJ327:AL327"/>
    <mergeCell ref="M319:N319"/>
    <mergeCell ref="AF319:AG319"/>
    <mergeCell ref="AX319:AY319"/>
    <mergeCell ref="BE284:BS284"/>
    <mergeCell ref="W315:AK315"/>
    <mergeCell ref="AN315:BB315"/>
    <mergeCell ref="BF294:BS294"/>
    <mergeCell ref="AO295:BA295"/>
    <mergeCell ref="AI310:AN310"/>
    <mergeCell ref="X295:AJ295"/>
    <mergeCell ref="X294:AJ294"/>
    <mergeCell ref="Q316:AI316"/>
    <mergeCell ref="AT316:BL316"/>
    <mergeCell ref="W314:AK314"/>
    <mergeCell ref="AN313:BB313"/>
    <mergeCell ref="X303:AJ303"/>
    <mergeCell ref="AO303:BA303"/>
    <mergeCell ref="BF303:BS303"/>
    <mergeCell ref="BF300:BS300"/>
    <mergeCell ref="AO294:BA294"/>
    <mergeCell ref="E281:F281"/>
    <mergeCell ref="W283:AK283"/>
    <mergeCell ref="AN283:BB283"/>
    <mergeCell ref="BE283:BS283"/>
    <mergeCell ref="AK281:AL281"/>
    <mergeCell ref="AV281:AW281"/>
    <mergeCell ref="BJ281:BK281"/>
    <mergeCell ref="M281:N281"/>
    <mergeCell ref="U281:V281"/>
    <mergeCell ref="AC281:AD281"/>
    <mergeCell ref="AR276:BD276"/>
    <mergeCell ref="AR277:BD277"/>
    <mergeCell ref="Q278:BZ278"/>
    <mergeCell ref="S279:Z279"/>
    <mergeCell ref="AC279:BZ279"/>
    <mergeCell ref="BJ273:BU273"/>
    <mergeCell ref="T273:AD273"/>
    <mergeCell ref="AB274:AN274"/>
    <mergeCell ref="AB275:AN275"/>
    <mergeCell ref="BG271:BI271"/>
    <mergeCell ref="BJ271:BU271"/>
    <mergeCell ref="BV271:BZ271"/>
    <mergeCell ref="AE273:AG273"/>
    <mergeCell ref="AH273:AR273"/>
    <mergeCell ref="AS273:AU273"/>
    <mergeCell ref="AV273:BF273"/>
    <mergeCell ref="BG273:BI273"/>
    <mergeCell ref="AV271:BF271"/>
    <mergeCell ref="BV273:BZ273"/>
    <mergeCell ref="U109:X109"/>
    <mergeCell ref="AK109:AV109"/>
    <mergeCell ref="BF109:BQ109"/>
    <mergeCell ref="U111:X111"/>
    <mergeCell ref="AK111:AS111"/>
    <mergeCell ref="BF111:BQ111"/>
    <mergeCell ref="R110:BZ110"/>
    <mergeCell ref="R91:BZ91"/>
    <mergeCell ref="R82:BZ82"/>
    <mergeCell ref="U99:X99"/>
    <mergeCell ref="AK99:AS99"/>
    <mergeCell ref="BF99:BQ99"/>
    <mergeCell ref="R100:BZ100"/>
    <mergeCell ref="R92:BZ92"/>
    <mergeCell ref="R93:BZ93"/>
    <mergeCell ref="U89:X89"/>
    <mergeCell ref="AK89:AS89"/>
    <mergeCell ref="R81:BZ81"/>
    <mergeCell ref="R90:BZ90"/>
    <mergeCell ref="U78:X78"/>
    <mergeCell ref="AK78:AS78"/>
    <mergeCell ref="BF78:BQ78"/>
    <mergeCell ref="R79:BZ79"/>
    <mergeCell ref="U87:X87"/>
    <mergeCell ref="AK87:AV87"/>
    <mergeCell ref="AK65:AV65"/>
    <mergeCell ref="R57:BZ57"/>
    <mergeCell ref="A53:BZ53"/>
    <mergeCell ref="D48:E48"/>
    <mergeCell ref="BF87:BQ87"/>
    <mergeCell ref="BF65:BQ65"/>
    <mergeCell ref="U65:X65"/>
    <mergeCell ref="U67:X67"/>
    <mergeCell ref="BF67:BQ67"/>
    <mergeCell ref="AK67:AS67"/>
    <mergeCell ref="AG28:AN28"/>
    <mergeCell ref="AO28:BV28"/>
    <mergeCell ref="AO29:BV29"/>
    <mergeCell ref="BD39:BZ40"/>
    <mergeCell ref="AP41:BC46"/>
    <mergeCell ref="BD41:BZ42"/>
    <mergeCell ref="BD43:BZ44"/>
    <mergeCell ref="BD45:BZ46"/>
    <mergeCell ref="W26:AF26"/>
    <mergeCell ref="AG26:AN26"/>
    <mergeCell ref="W20:AF20"/>
    <mergeCell ref="AG20:AN20"/>
    <mergeCell ref="AG21:AN21"/>
    <mergeCell ref="AG27:AN27"/>
    <mergeCell ref="BO17:BQ17"/>
    <mergeCell ref="BL17:BN17"/>
    <mergeCell ref="BI17:BK17"/>
    <mergeCell ref="AG32:AJ32"/>
    <mergeCell ref="AM32:AP32"/>
    <mergeCell ref="AO23:BV23"/>
    <mergeCell ref="AO20:BS20"/>
    <mergeCell ref="AO21:BS21"/>
    <mergeCell ref="AO26:BS26"/>
    <mergeCell ref="AO27:BS27"/>
    <mergeCell ref="U185:X185"/>
    <mergeCell ref="AK185:AV185"/>
    <mergeCell ref="BF185:BQ185"/>
    <mergeCell ref="R77:BZ77"/>
    <mergeCell ref="R88:BZ88"/>
    <mergeCell ref="R98:BZ98"/>
    <mergeCell ref="R103:BZ103"/>
    <mergeCell ref="BF108:BQ108"/>
    <mergeCell ref="R80:BZ80"/>
    <mergeCell ref="BF89:BQ89"/>
    <mergeCell ref="R167:BZ167"/>
    <mergeCell ref="AK197:AV197"/>
    <mergeCell ref="BF197:BQ197"/>
    <mergeCell ref="Y192:BZ192"/>
    <mergeCell ref="R188:BZ188"/>
    <mergeCell ref="R189:BZ189"/>
    <mergeCell ref="R190:BZ190"/>
    <mergeCell ref="R191:BZ191"/>
    <mergeCell ref="BF187:BQ187"/>
    <mergeCell ref="R186:BZ186"/>
    <mergeCell ref="U207:X207"/>
    <mergeCell ref="AK207:AV207"/>
    <mergeCell ref="BF207:BQ207"/>
    <mergeCell ref="U209:X209"/>
    <mergeCell ref="AK209:AS209"/>
    <mergeCell ref="BF209:BQ209"/>
    <mergeCell ref="U217:X217"/>
    <mergeCell ref="AK217:AV217"/>
    <mergeCell ref="BF217:BQ217"/>
    <mergeCell ref="Y214:BZ214"/>
    <mergeCell ref="R210:BZ210"/>
    <mergeCell ref="R211:BZ211"/>
    <mergeCell ref="R212:BZ212"/>
    <mergeCell ref="R213:BZ213"/>
    <mergeCell ref="R233:BZ233"/>
    <mergeCell ref="AU229:BG229"/>
    <mergeCell ref="R221:BZ221"/>
    <mergeCell ref="R222:BZ222"/>
    <mergeCell ref="R223:BZ223"/>
    <mergeCell ref="Y224:BZ224"/>
    <mergeCell ref="R228:BZ228"/>
    <mergeCell ref="H238:I238"/>
    <mergeCell ref="U238:BZ238"/>
    <mergeCell ref="H239:I239"/>
    <mergeCell ref="A253:BZ253"/>
    <mergeCell ref="R246:BZ246"/>
    <mergeCell ref="R249:BZ249"/>
    <mergeCell ref="R250:BZ250"/>
    <mergeCell ref="A242:BZ242"/>
    <mergeCell ref="H243:I243"/>
    <mergeCell ref="U243:BZ243"/>
    <mergeCell ref="T271:AD271"/>
    <mergeCell ref="AE271:AG271"/>
    <mergeCell ref="AH271:AR271"/>
    <mergeCell ref="AS271:AU271"/>
    <mergeCell ref="AF265:BZ265"/>
    <mergeCell ref="AV267:BF267"/>
    <mergeCell ref="BG267:BI267"/>
    <mergeCell ref="BV269:BZ269"/>
    <mergeCell ref="BG269:BI269"/>
    <mergeCell ref="AE267:AG267"/>
    <mergeCell ref="T269:AD269"/>
    <mergeCell ref="AE269:AG269"/>
    <mergeCell ref="AH269:AR269"/>
    <mergeCell ref="AS269:AU269"/>
    <mergeCell ref="AV269:BF269"/>
    <mergeCell ref="BJ269:BU269"/>
    <mergeCell ref="H259:I259"/>
    <mergeCell ref="P260:Q260"/>
    <mergeCell ref="AG260:AH260"/>
    <mergeCell ref="R115:BZ115"/>
    <mergeCell ref="R230:BZ230"/>
    <mergeCell ref="H258:I258"/>
    <mergeCell ref="AL258:AM258"/>
    <mergeCell ref="M256:BZ256"/>
    <mergeCell ref="M255:BZ255"/>
    <mergeCell ref="H237:I237"/>
    <mergeCell ref="AZ260:BA260"/>
    <mergeCell ref="AG261:BZ261"/>
    <mergeCell ref="AF264:BZ264"/>
    <mergeCell ref="AH268:AR268"/>
    <mergeCell ref="U108:X108"/>
    <mergeCell ref="AK108:AV108"/>
    <mergeCell ref="U237:BZ237"/>
    <mergeCell ref="U219:X219"/>
    <mergeCell ref="AK219:AS219"/>
    <mergeCell ref="BF219:BQ219"/>
    <mergeCell ref="R198:BZ198"/>
    <mergeCell ref="R218:BZ218"/>
    <mergeCell ref="BG268:BI268"/>
    <mergeCell ref="BJ267:BU267"/>
    <mergeCell ref="AE259:AF259"/>
    <mergeCell ref="AE268:AG268"/>
    <mergeCell ref="AH267:AR267"/>
    <mergeCell ref="AS267:AU267"/>
    <mergeCell ref="AS268:AU268"/>
    <mergeCell ref="BA258:BB258"/>
    <mergeCell ref="A4:BZ4"/>
    <mergeCell ref="A6:BZ6"/>
    <mergeCell ref="R66:BZ66"/>
    <mergeCell ref="R58:BZ58"/>
    <mergeCell ref="BR17:BT17"/>
    <mergeCell ref="AG22:AN22"/>
    <mergeCell ref="AO22:BV22"/>
    <mergeCell ref="BF17:BH17"/>
    <mergeCell ref="BC17:BE17"/>
    <mergeCell ref="AX17:BB17"/>
    <mergeCell ref="S481:BZ481"/>
    <mergeCell ref="AC34:CA35"/>
    <mergeCell ref="X162:BZ162"/>
    <mergeCell ref="BV267:BZ267"/>
    <mergeCell ref="BJ268:BU268"/>
    <mergeCell ref="X292:AJ292"/>
    <mergeCell ref="S338:BZ338"/>
    <mergeCell ref="S337:BZ337"/>
    <mergeCell ref="R203:BZ203"/>
    <mergeCell ref="S336:BZ336"/>
    <mergeCell ref="S335:BZ335"/>
    <mergeCell ref="R364:Z364"/>
    <mergeCell ref="AD364:BO364"/>
    <mergeCell ref="N362:U362"/>
    <mergeCell ref="M363:Q363"/>
    <mergeCell ref="R363:Z363"/>
    <mergeCell ref="AD363:BO363"/>
    <mergeCell ref="M364:Q364"/>
    <mergeCell ref="A360:BZ360"/>
    <mergeCell ref="S339:BZ339"/>
    <mergeCell ref="S334:BZ334"/>
    <mergeCell ref="Z329:AB329"/>
    <mergeCell ref="X301:AJ301"/>
    <mergeCell ref="X298:AJ298"/>
    <mergeCell ref="O322:BZ322"/>
    <mergeCell ref="AI309:AN309"/>
    <mergeCell ref="W313:AK313"/>
    <mergeCell ref="AU317:AV317"/>
    <mergeCell ref="BC317:BD317"/>
    <mergeCell ref="AN314:BB314"/>
    <mergeCell ref="R220:BZ220"/>
    <mergeCell ref="R208:BZ208"/>
    <mergeCell ref="Y204:BZ204"/>
    <mergeCell ref="AO292:BA292"/>
    <mergeCell ref="BF292:BS292"/>
    <mergeCell ref="BV268:BZ268"/>
    <mergeCell ref="T267:AD267"/>
    <mergeCell ref="T268:AD268"/>
    <mergeCell ref="AA229:AM229"/>
    <mergeCell ref="AV268:BF268"/>
    <mergeCell ref="R202:BZ202"/>
    <mergeCell ref="R201:BZ201"/>
    <mergeCell ref="R200:BZ200"/>
    <mergeCell ref="X180:BZ180"/>
    <mergeCell ref="R178:BZ178"/>
    <mergeCell ref="R174:BZ174"/>
    <mergeCell ref="U199:X199"/>
    <mergeCell ref="AK199:AS199"/>
    <mergeCell ref="BF199:BQ199"/>
    <mergeCell ref="U197:X197"/>
    <mergeCell ref="R145:BZ145"/>
    <mergeCell ref="X151:BZ151"/>
    <mergeCell ref="R149:BZ149"/>
    <mergeCell ref="R146:BZ146"/>
    <mergeCell ref="R166:BZ166"/>
    <mergeCell ref="R165:BZ165"/>
    <mergeCell ref="R160:BZ160"/>
    <mergeCell ref="R159:BZ159"/>
    <mergeCell ref="R158:BZ158"/>
    <mergeCell ref="R157:BZ157"/>
    <mergeCell ref="R101:BZ101"/>
    <mergeCell ref="R102:BZ102"/>
    <mergeCell ref="AK97:AV97"/>
    <mergeCell ref="BF97:BQ97"/>
    <mergeCell ref="R70:BZ70"/>
    <mergeCell ref="R69:BZ69"/>
    <mergeCell ref="R71:BZ71"/>
    <mergeCell ref="U76:X76"/>
    <mergeCell ref="AK76:AV76"/>
    <mergeCell ref="BF76:BQ76"/>
    <mergeCell ref="CI34:CN34"/>
    <mergeCell ref="AS32:AV32"/>
    <mergeCell ref="R61:BZ61"/>
    <mergeCell ref="R60:BZ60"/>
    <mergeCell ref="R59:BZ59"/>
    <mergeCell ref="U97:X97"/>
    <mergeCell ref="X39:AO40"/>
    <mergeCell ref="AP39:BC40"/>
    <mergeCell ref="X41:AO46"/>
    <mergeCell ref="R68:BZ68"/>
    <mergeCell ref="CW34:DF34"/>
    <mergeCell ref="CI35:CN35"/>
    <mergeCell ref="CO35:DF35"/>
    <mergeCell ref="CO36:DF36"/>
    <mergeCell ref="CO37:DF37"/>
    <mergeCell ref="D8:BX12"/>
    <mergeCell ref="CI32:CN32"/>
    <mergeCell ref="CQ32:CS32"/>
    <mergeCell ref="CI33:CN33"/>
    <mergeCell ref="CO33:CP33"/>
    <mergeCell ref="D49:E49"/>
    <mergeCell ref="D50:E50"/>
    <mergeCell ref="H48:BZ48"/>
    <mergeCell ref="H49:BZ49"/>
    <mergeCell ref="H50:BZ50"/>
    <mergeCell ref="A39:W40"/>
    <mergeCell ref="A41:W42"/>
    <mergeCell ref="A43:W44"/>
    <mergeCell ref="A45:W46"/>
    <mergeCell ref="E376:F376"/>
    <mergeCell ref="G376:BP376"/>
    <mergeCell ref="R114:BZ114"/>
    <mergeCell ref="R113:BZ113"/>
    <mergeCell ref="R112:BZ112"/>
    <mergeCell ref="E374:F374"/>
    <mergeCell ref="G374:BP374"/>
    <mergeCell ref="R156:BZ156"/>
    <mergeCell ref="R148:BZ148"/>
    <mergeCell ref="R147:BZ147"/>
    <mergeCell ref="E372:F372"/>
    <mergeCell ref="G372:BP372"/>
    <mergeCell ref="E373:F373"/>
    <mergeCell ref="G373:BP373"/>
    <mergeCell ref="E375:F375"/>
    <mergeCell ref="G375:BP375"/>
    <mergeCell ref="Z392:AG392"/>
    <mergeCell ref="Z393:AG393"/>
    <mergeCell ref="Z394:AG394"/>
    <mergeCell ref="Z395:AG395"/>
    <mergeCell ref="Z397:AN397"/>
    <mergeCell ref="Z398:AN398"/>
    <mergeCell ref="T399:BZ399"/>
    <mergeCell ref="AK402:AU402"/>
    <mergeCell ref="BC402:BD402"/>
    <mergeCell ref="BK402:BL402"/>
    <mergeCell ref="BC403:BD403"/>
    <mergeCell ref="BK403:BL403"/>
    <mergeCell ref="F408:G408"/>
    <mergeCell ref="F409:G409"/>
    <mergeCell ref="D414:K414"/>
    <mergeCell ref="N416:Q416"/>
    <mergeCell ref="R416:T416"/>
    <mergeCell ref="N417:Q417"/>
    <mergeCell ref="R417:T417"/>
    <mergeCell ref="BE417:BS417"/>
    <mergeCell ref="N418:Q418"/>
    <mergeCell ref="R418:T418"/>
    <mergeCell ref="W418:AK418"/>
    <mergeCell ref="AN418:BB418"/>
    <mergeCell ref="BE418:BS418"/>
    <mergeCell ref="N419:Q419"/>
    <mergeCell ref="R419:T419"/>
    <mergeCell ref="W419:AK419"/>
    <mergeCell ref="AN419:BB419"/>
    <mergeCell ref="BE419:BS419"/>
    <mergeCell ref="D420:K420"/>
    <mergeCell ref="W420:AK420"/>
    <mergeCell ref="AN420:BB420"/>
    <mergeCell ref="BE420:BS420"/>
    <mergeCell ref="R422:BZ422"/>
    <mergeCell ref="B426:R426"/>
    <mergeCell ref="S426:BZ426"/>
    <mergeCell ref="R427:BZ427"/>
    <mergeCell ref="R428:BZ428"/>
    <mergeCell ref="R462:BZ462"/>
    <mergeCell ref="R425:BZ425"/>
    <mergeCell ref="R424:BZ424"/>
    <mergeCell ref="E389:F389"/>
    <mergeCell ref="G389:BP389"/>
    <mergeCell ref="E386:F386"/>
    <mergeCell ref="G386:BP386"/>
    <mergeCell ref="E387:F387"/>
    <mergeCell ref="G387:BP387"/>
    <mergeCell ref="G377:BP377"/>
    <mergeCell ref="E379:F379"/>
    <mergeCell ref="G379:BP379"/>
    <mergeCell ref="E380:F380"/>
    <mergeCell ref="G380:BP380"/>
    <mergeCell ref="E381:F381"/>
    <mergeCell ref="G381:BP381"/>
    <mergeCell ref="E377:F377"/>
    <mergeCell ref="E390:F390"/>
    <mergeCell ref="G390:BP390"/>
    <mergeCell ref="E382:F382"/>
    <mergeCell ref="G382:BP382"/>
    <mergeCell ref="E383:F383"/>
    <mergeCell ref="G383:BQ383"/>
    <mergeCell ref="E385:F385"/>
    <mergeCell ref="G385:BP385"/>
    <mergeCell ref="E388:F388"/>
    <mergeCell ref="G388:BP388"/>
  </mergeCells>
  <dataValidations count="18">
    <dataValidation type="list" allowBlank="1" showInputMessage="1" showErrorMessage="1" sqref="AG260:AH260 P260:Q260 AE259:AF259 AS473:AT473 BB473:BC473 AS500:AT500 AK369:AL369 AC369:AD369 M369:N369 E369:F369 U369:V369 BJ369:BK369 AV369:AW369 BC317:BD317 AU317:AV317 AX319:AY320 AF319:AG320 M319:N320 AL258:AM258 H258:I259 M281:N281 AC281:AD281 AK281:AL281 AV281:AW281 H237:I241 H243:I245 BB500:BC500 Z258:AA258 BA258:BB258 BJ281:BK281 U281:V281 E281:F281 AZ260:BA260 BK401:BL403 F408:G409 BC401:BD403 BK378:BL378 AR378:AS378 E372:F390">
      <formula1>"□,■"</formula1>
    </dataValidation>
    <dataValidation type="list" allowBlank="1" showInputMessage="1" showErrorMessage="1" sqref="F537:G537">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G539">
      <formula1>"□その他のプログラム,■その他のプログラム"</formula1>
    </dataValidation>
    <dataValidation type="list" allowBlank="1" showInputMessage="1" showErrorMessage="1" sqref="D532:E532">
      <formula1>"□建築基準法施行令第81条第3項に掲げる構造計算,■建築基準法施行令第81条第3項に掲げる構造計算"</formula1>
    </dataValidation>
    <dataValidation type="list" allowBlank="1" showInputMessage="1" showErrorMessage="1" sqref="D531:E531">
      <formula1>"□建築基準法施行令第81条第2項第2号イに掲げる構造計算,■建築基準法施行令第81条第2項第2号イに掲げる構造計算"</formula1>
    </dataValidation>
    <dataValidation type="list" allowBlank="1" showInputMessage="1" showErrorMessage="1" sqref="D530:E530">
      <formula1>"□建築基準法施行令第81条第2項第１号ロに掲げる構造計算,■建築基準法施行令第81条第2項第１号ロに掲げる構造計算"</formula1>
    </dataValidation>
    <dataValidation type="list" allowBlank="1" showInputMessage="1" showErrorMessage="1" sqref="D529:E529">
      <formula1>"□建築基準法施行令第81条第2項第１号イに掲げる構造計算,■建築基準法施行令第81条第2項第１号イに掲げる構造計算"</formula1>
    </dataValidation>
    <dataValidation type="list" allowBlank="1" showInputMessage="1" showErrorMessage="1" sqref="D528:E528">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526:K526">
      <formula1>"□特定増改築構造計算基準,■特定増改築構造計算基準"</formula1>
    </dataValidation>
    <dataValidation type="list" allowBlank="1" showInputMessage="1" showErrorMessage="1" sqref="E525">
      <formula1>"□特定構造計算基準,■特定構造計算基準"</formula1>
    </dataValidation>
    <dataValidation type="list" allowBlank="1" showInputMessage="1" showErrorMessage="1" sqref="AK523:AR523">
      <formula1>"鉄骨鉄筋コンクリート,鉄筋コンクリート,鉄骨,補強コンクリートブロック,組積,木"</formula1>
    </dataValidation>
    <dataValidation type="list" allowBlank="1" showInputMessage="1" sqref="K523:O523 AS523">
      <formula1>"鉄骨鉄筋コンクリート,鉄筋コンクリート,鉄骨,補強コンクリートブロック,組積,CFT"</formula1>
    </dataValidation>
    <dataValidation type="list" allowBlank="1" showInputMessage="1" showErrorMessage="1" sqref="T269:AD269 BJ269:BU269 AV269:BF269 AH269:AR269">
      <formula1>用途地域</formula1>
    </dataValidation>
    <dataValidation type="list" allowBlank="1" showInputMessage="1" showErrorMessage="1" sqref="U219:X219 U197:X197 U199:X199 U207:X207 U209:X209 U217:X217 U185:X185 U187:X187 U99:X99 U97:X97 U89:X89 U87:X87 U78:X78 U76:X76 U67:X67 U65:X65 U111:X111 U108:X109">
      <formula1>建築士級</formula1>
    </dataValidation>
    <dataValidation type="list" allowBlank="1" showInputMessage="1" showErrorMessage="1" prompt="リストから選択" imeMode="halfAlpha" sqref="CU33">
      <formula1>"1,2,3,4,5,6,7,8,9,10,11,12,13,14,15,16,17,18,19,20,21,22,22,23,24,25,26,27,28,29,30,31"</formula1>
    </dataValidation>
    <dataValidation type="list" allowBlank="1" showInputMessage="1" showErrorMessage="1" prompt="リストから選択" imeMode="halfAlpha" sqref="CS33">
      <formula1>"1,2,3,4,5,6,7,8,9,10,11,12"</formula1>
    </dataValidation>
    <dataValidation type="list" operator="greaterThan" allowBlank="1" showInputMessage="1" showErrorMessage="1" prompt="リストから選択" imeMode="halfAlpha" sqref="CQ33">
      <formula1>"21,22,23,24,25,26,27,28,29,30"</formula1>
    </dataValidation>
    <dataValidation type="list" allowBlank="1" showInputMessage="1" showErrorMessage="1" sqref="CU32">
      <formula1>"Ⅰ,Ⅱ,Ⅲ,Ⅳ,Ⅴ,Ⅵ,Ⅶ,Ⅷ,Ⅸ,Ⅹ"</formula1>
    </dataValidation>
  </dataValidations>
  <printOptions/>
  <pageMargins left="0.7874015748031497" right="0.5511811023622047" top="0.7874015748031497" bottom="0.5905511811023623" header="0.5118110236220472" footer="0.5118110236220472"/>
  <pageSetup horizontalDpi="600" verticalDpi="600" orientation="portrait" paperSize="9" scale="95" r:id="rId3"/>
  <rowBreaks count="10" manualBreakCount="10">
    <brk id="51" max="78" man="1"/>
    <brk id="106" max="78" man="1"/>
    <brk id="153" max="78" man="1"/>
    <brk id="193" max="78" man="1"/>
    <brk id="251" max="78" man="1"/>
    <brk id="306" max="78" man="1"/>
    <brk id="358" max="78" man="1"/>
    <brk id="411" max="78" man="1"/>
    <brk id="462" max="78" man="1"/>
    <brk id="513" max="78" man="1"/>
  </rowBreaks>
  <legacyDrawing r:id="rId2"/>
</worksheet>
</file>

<file path=xl/worksheets/sheet2.xml><?xml version="1.0" encoding="utf-8"?>
<worksheet xmlns="http://schemas.openxmlformats.org/spreadsheetml/2006/main" xmlns:r="http://schemas.openxmlformats.org/officeDocument/2006/relationships">
  <dimension ref="A1:CG183"/>
  <sheetViews>
    <sheetView view="pageBreakPreview" zoomScale="90" zoomScaleSheetLayoutView="90" zoomScalePageLayoutView="0" workbookViewId="0" topLeftCell="A1">
      <selection activeCell="CI140" sqref="CI140"/>
    </sheetView>
  </sheetViews>
  <sheetFormatPr defaultColWidth="9.00390625" defaultRowHeight="13.5"/>
  <cols>
    <col min="1" max="3" width="1.12109375" style="126" customWidth="1"/>
    <col min="4" max="43" width="1.12109375" style="8" customWidth="1"/>
    <col min="44" max="84" width="1.12109375" style="9" customWidth="1"/>
    <col min="85" max="85" width="9.00390625" style="9" customWidth="1"/>
  </cols>
  <sheetData>
    <row r="1" ht="12.75">
      <c r="A1" s="125" t="s">
        <v>120</v>
      </c>
    </row>
    <row r="3" spans="1:85" s="1" customFormat="1" ht="12.75">
      <c r="A3" s="125" t="s">
        <v>483</v>
      </c>
      <c r="B3" s="126"/>
      <c r="C3" s="126"/>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243"/>
      <c r="AK3" s="243"/>
      <c r="AL3" s="10"/>
      <c r="AM3" s="10"/>
      <c r="AN3" s="10"/>
      <c r="AO3" s="10"/>
      <c r="AP3" s="10"/>
      <c r="AQ3" s="10"/>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s="1" customFormat="1" ht="12.75">
      <c r="A4" s="127"/>
      <c r="B4" s="126"/>
      <c r="C4" s="126"/>
      <c r="D4" s="244" t="s">
        <v>484</v>
      </c>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11"/>
      <c r="CC4" s="11"/>
      <c r="CD4" s="11"/>
      <c r="CE4" s="11"/>
      <c r="CF4" s="11"/>
      <c r="CG4" s="11"/>
    </row>
    <row r="5" spans="1:85" s="1" customFormat="1" ht="12.75">
      <c r="A5" s="126"/>
      <c r="B5" s="126"/>
      <c r="C5" s="126"/>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row>
    <row r="6" spans="1:85" s="1" customFormat="1" ht="13.5" customHeight="1">
      <c r="A6" s="125" t="s">
        <v>485</v>
      </c>
      <c r="B6" s="126"/>
      <c r="C6" s="126"/>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 customFormat="1" ht="12.75">
      <c r="A7" s="237" t="s">
        <v>486</v>
      </c>
      <c r="B7" s="237"/>
      <c r="C7" s="237"/>
      <c r="D7" s="244" t="s">
        <v>445</v>
      </c>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11"/>
      <c r="CC7" s="11"/>
      <c r="CD7" s="11"/>
      <c r="CE7" s="11"/>
      <c r="CF7" s="11"/>
      <c r="CG7" s="11"/>
    </row>
    <row r="8" spans="1:85" s="1" customFormat="1" ht="12.75">
      <c r="A8" s="237" t="s">
        <v>487</v>
      </c>
      <c r="B8" s="237"/>
      <c r="C8" s="237"/>
      <c r="D8" s="244" t="s">
        <v>488</v>
      </c>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11"/>
      <c r="CC8" s="11"/>
      <c r="CD8" s="11"/>
      <c r="CE8" s="11"/>
      <c r="CF8" s="11"/>
      <c r="CG8" s="11"/>
    </row>
    <row r="10" ht="12.75">
      <c r="A10" s="125" t="s">
        <v>446</v>
      </c>
    </row>
    <row r="11" spans="1:79" ht="27" customHeight="1">
      <c r="A11" s="237" t="s">
        <v>489</v>
      </c>
      <c r="B11" s="237"/>
      <c r="C11" s="237"/>
      <c r="D11" s="245" t="s">
        <v>447</v>
      </c>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row>
    <row r="12" spans="1:79" ht="12.75">
      <c r="A12" s="237" t="s">
        <v>487</v>
      </c>
      <c r="B12" s="237"/>
      <c r="C12" s="237"/>
      <c r="D12" s="244" t="s">
        <v>448</v>
      </c>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row>
    <row r="13" spans="1:79" ht="40.5" customHeight="1">
      <c r="A13" s="237" t="s">
        <v>490</v>
      </c>
      <c r="B13" s="237"/>
      <c r="C13" s="237"/>
      <c r="D13" s="245" t="s">
        <v>449</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row>
    <row r="14" spans="1:79" ht="27" customHeight="1">
      <c r="A14" s="237" t="s">
        <v>491</v>
      </c>
      <c r="B14" s="237"/>
      <c r="C14" s="237"/>
      <c r="D14" s="245" t="s">
        <v>492</v>
      </c>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row>
    <row r="15" spans="1:79" ht="67.5" customHeight="1">
      <c r="A15" s="237" t="s">
        <v>493</v>
      </c>
      <c r="B15" s="237"/>
      <c r="C15" s="237"/>
      <c r="D15" s="245" t="s">
        <v>450</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row>
    <row r="16" spans="1:85" s="129" customFormat="1" ht="54" customHeight="1">
      <c r="A16" s="237" t="s">
        <v>494</v>
      </c>
      <c r="B16" s="237"/>
      <c r="C16" s="237"/>
      <c r="D16" s="239" t="s">
        <v>495</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128"/>
      <c r="CC16" s="128"/>
      <c r="CD16" s="128"/>
      <c r="CE16" s="128"/>
      <c r="CF16" s="128"/>
      <c r="CG16" s="128"/>
    </row>
    <row r="17" spans="1:79" ht="27" customHeight="1">
      <c r="A17" s="237" t="s">
        <v>496</v>
      </c>
      <c r="B17" s="237"/>
      <c r="C17" s="237"/>
      <c r="D17" s="245" t="s">
        <v>451</v>
      </c>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row>
    <row r="18" spans="1:79" ht="27" customHeight="1">
      <c r="A18" s="237" t="s">
        <v>497</v>
      </c>
      <c r="B18" s="237"/>
      <c r="C18" s="237"/>
      <c r="D18" s="245" t="s">
        <v>452</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row>
    <row r="19" spans="1:79" ht="81" customHeight="1">
      <c r="A19" s="237" t="s">
        <v>498</v>
      </c>
      <c r="B19" s="237"/>
      <c r="C19" s="237"/>
      <c r="D19" s="246" t="s">
        <v>499</v>
      </c>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row>
    <row r="20" spans="1:79" ht="135" customHeight="1">
      <c r="A20" s="237" t="s">
        <v>500</v>
      </c>
      <c r="B20" s="237"/>
      <c r="C20" s="237"/>
      <c r="D20" s="246" t="s">
        <v>501</v>
      </c>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row>
    <row r="21" spans="1:79" ht="12.75">
      <c r="A21" s="237" t="s">
        <v>502</v>
      </c>
      <c r="B21" s="237"/>
      <c r="C21" s="237"/>
      <c r="D21" s="242" t="s">
        <v>503</v>
      </c>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row>
    <row r="23" ht="12.75">
      <c r="A23" s="125" t="s">
        <v>389</v>
      </c>
    </row>
    <row r="24" spans="1:4" ht="12.75">
      <c r="A24" s="237" t="s">
        <v>489</v>
      </c>
      <c r="B24" s="237"/>
      <c r="C24" s="237"/>
      <c r="D24" s="3" t="s">
        <v>504</v>
      </c>
    </row>
    <row r="25" spans="1:4" ht="12.75">
      <c r="A25" s="237" t="s">
        <v>487</v>
      </c>
      <c r="B25" s="237"/>
      <c r="C25" s="237"/>
      <c r="D25" s="3" t="s">
        <v>453</v>
      </c>
    </row>
    <row r="26" ht="12.75">
      <c r="D26" s="3" t="s">
        <v>454</v>
      </c>
    </row>
    <row r="27" ht="12.75">
      <c r="D27" s="8" t="s">
        <v>455</v>
      </c>
    </row>
    <row r="28" ht="12.75">
      <c r="D28" s="8" t="s">
        <v>505</v>
      </c>
    </row>
    <row r="29" ht="12.75">
      <c r="D29" s="8" t="s">
        <v>506</v>
      </c>
    </row>
    <row r="30" spans="1:4" ht="12.75">
      <c r="A30" s="237" t="s">
        <v>490</v>
      </c>
      <c r="B30" s="237"/>
      <c r="C30" s="237"/>
      <c r="D30" s="3" t="s">
        <v>507</v>
      </c>
    </row>
    <row r="31" ht="12.75">
      <c r="D31" s="3" t="s">
        <v>508</v>
      </c>
    </row>
    <row r="32" ht="12.75">
      <c r="D32" s="3" t="s">
        <v>509</v>
      </c>
    </row>
    <row r="33" spans="1:4" ht="12.75">
      <c r="A33" s="237" t="s">
        <v>491</v>
      </c>
      <c r="B33" s="237"/>
      <c r="C33" s="237"/>
      <c r="D33" s="3" t="s">
        <v>456</v>
      </c>
    </row>
    <row r="34" ht="12.75">
      <c r="D34" s="3" t="s">
        <v>191</v>
      </c>
    </row>
    <row r="35" ht="12.75">
      <c r="D35" s="3" t="s">
        <v>192</v>
      </c>
    </row>
    <row r="36" spans="1:4" ht="12.75">
      <c r="A36" s="237" t="s">
        <v>493</v>
      </c>
      <c r="B36" s="237"/>
      <c r="C36" s="237"/>
      <c r="D36" s="8" t="s">
        <v>510</v>
      </c>
    </row>
    <row r="37" ht="12.75">
      <c r="D37" s="8" t="s">
        <v>511</v>
      </c>
    </row>
    <row r="38" spans="1:4" ht="12.75">
      <c r="A38" s="237" t="s">
        <v>494</v>
      </c>
      <c r="B38" s="237"/>
      <c r="C38" s="237"/>
      <c r="D38" s="8" t="s">
        <v>457</v>
      </c>
    </row>
    <row r="39" ht="12.75">
      <c r="D39" s="8" t="s">
        <v>121</v>
      </c>
    </row>
    <row r="40" ht="12.75">
      <c r="D40" s="8" t="s">
        <v>193</v>
      </c>
    </row>
    <row r="41" ht="12.75">
      <c r="D41" s="8" t="s">
        <v>194</v>
      </c>
    </row>
    <row r="42" ht="12.75">
      <c r="D42" s="8" t="s">
        <v>195</v>
      </c>
    </row>
    <row r="43" ht="12.75">
      <c r="D43" s="8" t="s">
        <v>512</v>
      </c>
    </row>
    <row r="44" ht="12.75">
      <c r="D44" s="8" t="s">
        <v>513</v>
      </c>
    </row>
    <row r="45" ht="12.75">
      <c r="D45" s="8" t="s">
        <v>122</v>
      </c>
    </row>
    <row r="46" ht="12.75">
      <c r="D46" s="8" t="s">
        <v>514</v>
      </c>
    </row>
    <row r="47" spans="1:4" ht="12.75">
      <c r="A47" s="237" t="s">
        <v>496</v>
      </c>
      <c r="B47" s="237"/>
      <c r="C47" s="237"/>
      <c r="D47" s="8" t="s">
        <v>515</v>
      </c>
    </row>
    <row r="48" ht="12.75">
      <c r="D48" s="8" t="s">
        <v>516</v>
      </c>
    </row>
    <row r="49" spans="1:4" ht="12.75">
      <c r="A49" s="237" t="s">
        <v>497</v>
      </c>
      <c r="B49" s="237"/>
      <c r="C49" s="237"/>
      <c r="D49" s="3" t="s">
        <v>517</v>
      </c>
    </row>
    <row r="50" spans="1:4" ht="12.75">
      <c r="A50" s="237" t="s">
        <v>498</v>
      </c>
      <c r="B50" s="237"/>
      <c r="C50" s="237"/>
      <c r="D50" s="3" t="s">
        <v>458</v>
      </c>
    </row>
    <row r="51" ht="12.75">
      <c r="D51" s="8" t="s">
        <v>196</v>
      </c>
    </row>
    <row r="52" ht="12.75">
      <c r="D52" s="8" t="s">
        <v>518</v>
      </c>
    </row>
    <row r="53" ht="12.75">
      <c r="D53" s="8" t="s">
        <v>198</v>
      </c>
    </row>
    <row r="54" spans="1:4" ht="12.75">
      <c r="A54" s="237" t="s">
        <v>500</v>
      </c>
      <c r="B54" s="237"/>
      <c r="C54" s="237"/>
      <c r="D54" s="8" t="s">
        <v>459</v>
      </c>
    </row>
    <row r="55" ht="12.75">
      <c r="D55" s="8" t="s">
        <v>197</v>
      </c>
    </row>
    <row r="56" spans="1:4" ht="12.75">
      <c r="A56" s="237" t="s">
        <v>502</v>
      </c>
      <c r="B56" s="237"/>
      <c r="C56" s="237"/>
      <c r="D56" s="3" t="s">
        <v>460</v>
      </c>
    </row>
    <row r="57" ht="12.75">
      <c r="D57" s="8" t="s">
        <v>175</v>
      </c>
    </row>
    <row r="58" ht="12.75">
      <c r="D58" s="8" t="s">
        <v>123</v>
      </c>
    </row>
    <row r="59" ht="12.75">
      <c r="D59" s="8" t="s">
        <v>519</v>
      </c>
    </row>
    <row r="60" spans="1:4" ht="12.75">
      <c r="A60" s="237" t="s">
        <v>520</v>
      </c>
      <c r="B60" s="237"/>
      <c r="C60" s="237"/>
      <c r="D60" s="8" t="s">
        <v>461</v>
      </c>
    </row>
    <row r="61" ht="12.75">
      <c r="D61" s="8" t="s">
        <v>519</v>
      </c>
    </row>
    <row r="62" spans="1:4" ht="12.75">
      <c r="A62" s="237" t="s">
        <v>521</v>
      </c>
      <c r="B62" s="237"/>
      <c r="C62" s="237"/>
      <c r="D62" s="3" t="s">
        <v>522</v>
      </c>
    </row>
    <row r="63" spans="1:85" ht="135" customHeight="1">
      <c r="A63" s="237" t="s">
        <v>523</v>
      </c>
      <c r="B63" s="237"/>
      <c r="C63" s="237"/>
      <c r="D63" s="248" t="s">
        <v>569</v>
      </c>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87"/>
      <c r="CC63" s="87"/>
      <c r="CD63" s="87"/>
      <c r="CE63" s="87"/>
      <c r="CF63" s="87"/>
      <c r="CG63" s="87"/>
    </row>
    <row r="64" spans="1:85" ht="54" customHeight="1">
      <c r="A64" s="237" t="s">
        <v>524</v>
      </c>
      <c r="B64" s="237"/>
      <c r="C64" s="237"/>
      <c r="D64" s="248" t="s">
        <v>568</v>
      </c>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87"/>
      <c r="CC64" s="87"/>
      <c r="CD64" s="87"/>
      <c r="CE64" s="87"/>
      <c r="CF64" s="87"/>
      <c r="CG64" s="87"/>
    </row>
    <row r="65" spans="1:85" ht="13.5" customHeight="1">
      <c r="A65" s="125" t="s">
        <v>595</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87"/>
      <c r="CC65" s="87"/>
      <c r="CD65" s="87"/>
      <c r="CE65" s="87"/>
      <c r="CF65" s="87"/>
      <c r="CG65" s="87"/>
    </row>
    <row r="66" spans="1:85" ht="108" customHeight="1">
      <c r="A66" s="242" t="s">
        <v>525</v>
      </c>
      <c r="B66" s="242"/>
      <c r="C66" s="242"/>
      <c r="D66" s="249" t="s">
        <v>596</v>
      </c>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87"/>
      <c r="CC66" s="87"/>
      <c r="CD66" s="87"/>
      <c r="CE66" s="87"/>
      <c r="CF66" s="87"/>
      <c r="CG66" s="87"/>
    </row>
    <row r="67" spans="4:85" ht="27" customHeight="1">
      <c r="D67" s="239" t="s">
        <v>526</v>
      </c>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87"/>
      <c r="CC67" s="87"/>
      <c r="CD67" s="87"/>
      <c r="CE67" s="87"/>
      <c r="CF67" s="87"/>
      <c r="CG67" s="87"/>
    </row>
    <row r="68" spans="4:85" ht="13.5" customHeight="1">
      <c r="D68" s="8" t="s">
        <v>390</v>
      </c>
      <c r="CB68" s="87"/>
      <c r="CC68" s="87"/>
      <c r="CD68" s="87"/>
      <c r="CE68" s="87"/>
      <c r="CF68" s="87"/>
      <c r="CG68" s="87"/>
    </row>
    <row r="69" spans="4:85" ht="12.75">
      <c r="D69" s="8" t="s">
        <v>391</v>
      </c>
      <c r="CB69" s="87"/>
      <c r="CC69" s="87"/>
      <c r="CD69" s="87"/>
      <c r="CE69" s="87"/>
      <c r="CF69" s="87"/>
      <c r="CG69" s="87"/>
    </row>
    <row r="70" spans="4:85" ht="12.75">
      <c r="D70" s="8" t="s">
        <v>392</v>
      </c>
      <c r="CB70" s="87"/>
      <c r="CC70" s="87"/>
      <c r="CD70" s="87"/>
      <c r="CE70" s="87"/>
      <c r="CF70" s="87"/>
      <c r="CG70" s="87"/>
    </row>
    <row r="71" spans="4:85" ht="12.75">
      <c r="D71" s="8" t="s">
        <v>393</v>
      </c>
      <c r="CB71" s="87"/>
      <c r="CC71" s="87"/>
      <c r="CD71" s="87"/>
      <c r="CE71" s="87"/>
      <c r="CF71" s="87"/>
      <c r="CG71" s="87"/>
    </row>
    <row r="72" spans="4:85" ht="12.75">
      <c r="D72" s="8" t="s">
        <v>394</v>
      </c>
      <c r="CB72" s="87"/>
      <c r="CC72" s="87"/>
      <c r="CD72" s="87"/>
      <c r="CE72" s="87"/>
      <c r="CF72" s="87"/>
      <c r="CG72" s="87"/>
    </row>
    <row r="73" spans="4:85" ht="12.75">
      <c r="D73" s="8" t="s">
        <v>564</v>
      </c>
      <c r="CB73" s="87"/>
      <c r="CC73" s="87"/>
      <c r="CD73" s="87"/>
      <c r="CE73" s="87"/>
      <c r="CF73" s="87"/>
      <c r="CG73" s="87"/>
    </row>
    <row r="74" spans="1:85" ht="12.75">
      <c r="A74" s="237" t="s">
        <v>527</v>
      </c>
      <c r="B74" s="237"/>
      <c r="C74" s="237"/>
      <c r="D74" s="8" t="s">
        <v>528</v>
      </c>
      <c r="CB74" s="87"/>
      <c r="CC74" s="87"/>
      <c r="CD74" s="87"/>
      <c r="CE74" s="87"/>
      <c r="CF74" s="87"/>
      <c r="CG74" s="87"/>
    </row>
    <row r="75" spans="1:85" ht="12.75">
      <c r="A75" s="237" t="s">
        <v>529</v>
      </c>
      <c r="B75" s="237"/>
      <c r="C75" s="237"/>
      <c r="D75" s="8" t="s">
        <v>462</v>
      </c>
      <c r="CB75" s="87"/>
      <c r="CC75" s="87"/>
      <c r="CD75" s="87"/>
      <c r="CE75" s="87"/>
      <c r="CF75" s="87"/>
      <c r="CG75" s="87"/>
    </row>
    <row r="76" spans="4:85" ht="12.75">
      <c r="D76" s="8" t="s">
        <v>124</v>
      </c>
      <c r="CB76" s="87"/>
      <c r="CC76" s="87"/>
      <c r="CD76" s="87"/>
      <c r="CE76" s="87"/>
      <c r="CF76" s="87"/>
      <c r="CG76" s="87"/>
    </row>
    <row r="77" spans="1:85" ht="12.75">
      <c r="A77" s="237" t="s">
        <v>530</v>
      </c>
      <c r="B77" s="237"/>
      <c r="C77" s="237"/>
      <c r="D77" s="8" t="s">
        <v>531</v>
      </c>
      <c r="CB77" s="87"/>
      <c r="CC77" s="87"/>
      <c r="CD77" s="87"/>
      <c r="CE77" s="87"/>
      <c r="CF77" s="87"/>
      <c r="CG77" s="87"/>
    </row>
    <row r="78" spans="1:85" ht="12.75">
      <c r="A78" s="237" t="s">
        <v>532</v>
      </c>
      <c r="B78" s="237"/>
      <c r="C78" s="237"/>
      <c r="D78" s="8" t="s">
        <v>533</v>
      </c>
      <c r="CB78" s="87"/>
      <c r="CC78" s="87"/>
      <c r="CD78" s="87"/>
      <c r="CE78" s="87"/>
      <c r="CF78" s="87"/>
      <c r="CG78" s="87"/>
    </row>
    <row r="79" spans="1:85" ht="12.75">
      <c r="A79" s="237" t="s">
        <v>534</v>
      </c>
      <c r="B79" s="237"/>
      <c r="C79" s="237"/>
      <c r="D79" s="3" t="s">
        <v>463</v>
      </c>
      <c r="CB79" s="87"/>
      <c r="CC79" s="87"/>
      <c r="CD79" s="87"/>
      <c r="CE79" s="87"/>
      <c r="CF79" s="87"/>
      <c r="CG79" s="87"/>
    </row>
    <row r="80" spans="4:85" ht="12.75">
      <c r="D80" s="8" t="s">
        <v>125</v>
      </c>
      <c r="CB80" s="87"/>
      <c r="CC80" s="87"/>
      <c r="CD80" s="87"/>
      <c r="CE80" s="87"/>
      <c r="CF80" s="87"/>
      <c r="CG80" s="87"/>
    </row>
    <row r="81" spans="4:85" ht="12.75">
      <c r="D81" s="8" t="s">
        <v>396</v>
      </c>
      <c r="CB81" s="87"/>
      <c r="CC81" s="87"/>
      <c r="CD81" s="87"/>
      <c r="CE81" s="87"/>
      <c r="CF81" s="87"/>
      <c r="CG81" s="87"/>
    </row>
    <row r="82" spans="4:85" ht="12.75">
      <c r="D82" s="8" t="s">
        <v>126</v>
      </c>
      <c r="CB82" s="87"/>
      <c r="CC82" s="87"/>
      <c r="CD82" s="87"/>
      <c r="CE82" s="87"/>
      <c r="CF82" s="87"/>
      <c r="CG82" s="87"/>
    </row>
    <row r="83" spans="1:4" ht="12.75">
      <c r="A83" s="237" t="s">
        <v>535</v>
      </c>
      <c r="B83" s="237"/>
      <c r="C83" s="237"/>
      <c r="D83" s="8" t="s">
        <v>464</v>
      </c>
    </row>
    <row r="84" ht="12.75">
      <c r="D84" s="8" t="s">
        <v>199</v>
      </c>
    </row>
    <row r="85" spans="1:79" ht="12.75">
      <c r="A85" s="237" t="s">
        <v>536</v>
      </c>
      <c r="B85" s="237"/>
      <c r="C85" s="237"/>
      <c r="D85" s="242" t="s">
        <v>537</v>
      </c>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row>
    <row r="86" spans="1:4" ht="12.75">
      <c r="A86" s="237" t="s">
        <v>538</v>
      </c>
      <c r="B86" s="237"/>
      <c r="C86" s="237"/>
      <c r="D86" s="8" t="s">
        <v>465</v>
      </c>
    </row>
    <row r="87" ht="12.75">
      <c r="D87" s="8" t="s">
        <v>200</v>
      </c>
    </row>
    <row r="88" ht="12.75">
      <c r="D88" s="8" t="s">
        <v>201</v>
      </c>
    </row>
    <row r="89" spans="1:4" ht="12.75">
      <c r="A89" s="237" t="s">
        <v>539</v>
      </c>
      <c r="B89" s="237"/>
      <c r="C89" s="237"/>
      <c r="D89" s="3" t="s">
        <v>540</v>
      </c>
    </row>
    <row r="90" spans="1:4" ht="12.75">
      <c r="A90" s="237" t="s">
        <v>541</v>
      </c>
      <c r="B90" s="237"/>
      <c r="C90" s="237"/>
      <c r="D90" s="3" t="s">
        <v>542</v>
      </c>
    </row>
    <row r="91" ht="12.75">
      <c r="D91" s="3"/>
    </row>
    <row r="92" ht="12.75">
      <c r="D92" s="3"/>
    </row>
    <row r="93" ht="12.75">
      <c r="D93" s="3"/>
    </row>
    <row r="94" ht="12.75">
      <c r="A94" s="125" t="s">
        <v>466</v>
      </c>
    </row>
    <row r="95" spans="1:79" ht="12.75">
      <c r="A95" s="237" t="s">
        <v>486</v>
      </c>
      <c r="B95" s="237"/>
      <c r="C95" s="237"/>
      <c r="D95" s="241" t="s">
        <v>597</v>
      </c>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row>
    <row r="96" spans="4:79" ht="12.75">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row>
    <row r="97" spans="1:79" ht="12.75">
      <c r="A97" s="237" t="s">
        <v>487</v>
      </c>
      <c r="B97" s="237"/>
      <c r="C97" s="237"/>
      <c r="D97" s="241" t="s">
        <v>598</v>
      </c>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row>
    <row r="98" spans="4:79" ht="12.75">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row>
    <row r="99" spans="1:79" ht="12.75">
      <c r="A99" s="237" t="s">
        <v>490</v>
      </c>
      <c r="B99" s="237"/>
      <c r="C99" s="237"/>
      <c r="D99" s="241" t="s">
        <v>599</v>
      </c>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row>
    <row r="100" spans="4:79" ht="13.5" customHeight="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row>
    <row r="101" spans="1:79" ht="12.75">
      <c r="A101" s="237" t="s">
        <v>491</v>
      </c>
      <c r="B101" s="237"/>
      <c r="C101" s="237"/>
      <c r="D101" s="241" t="s">
        <v>600</v>
      </c>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row>
    <row r="102" spans="4:79" ht="12.75">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row>
    <row r="103" spans="1:79" ht="12.75">
      <c r="A103" s="237" t="s">
        <v>493</v>
      </c>
      <c r="B103" s="237"/>
      <c r="C103" s="237"/>
      <c r="D103" s="240" t="s">
        <v>601</v>
      </c>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row>
    <row r="104" spans="1:79" ht="68.25" customHeight="1">
      <c r="A104" s="237" t="s">
        <v>494</v>
      </c>
      <c r="B104" s="237"/>
      <c r="C104" s="237"/>
      <c r="D104" s="249" t="s">
        <v>630</v>
      </c>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row>
    <row r="105" spans="1:79" ht="12.75">
      <c r="A105" s="237" t="s">
        <v>496</v>
      </c>
      <c r="B105" s="237"/>
      <c r="C105" s="237"/>
      <c r="D105" s="238" t="s">
        <v>631</v>
      </c>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row>
    <row r="106" spans="4:79" ht="12.75">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38"/>
      <c r="BY106" s="238"/>
      <c r="BZ106" s="238"/>
      <c r="CA106" s="238"/>
    </row>
    <row r="107" spans="4:79" ht="12.75">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row>
    <row r="108" spans="4:79" ht="12.75">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8"/>
      <c r="BX108" s="238"/>
      <c r="BY108" s="238"/>
      <c r="BZ108" s="238"/>
      <c r="CA108" s="238"/>
    </row>
    <row r="109" spans="4:79" ht="12.75">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c r="BQ109" s="238"/>
      <c r="BR109" s="238"/>
      <c r="BS109" s="238"/>
      <c r="BT109" s="238"/>
      <c r="BU109" s="238"/>
      <c r="BV109" s="238"/>
      <c r="BW109" s="238"/>
      <c r="BX109" s="238"/>
      <c r="BY109" s="238"/>
      <c r="BZ109" s="238"/>
      <c r="CA109" s="238"/>
    </row>
    <row r="110" spans="4:79" ht="13.5" customHeight="1">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row>
    <row r="111" spans="4:79" ht="13.5" customHeight="1">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c r="BK111" s="238"/>
      <c r="BL111" s="238"/>
      <c r="BM111" s="238"/>
      <c r="BN111" s="238"/>
      <c r="BO111" s="238"/>
      <c r="BP111" s="238"/>
      <c r="BQ111" s="238"/>
      <c r="BR111" s="238"/>
      <c r="BS111" s="238"/>
      <c r="BT111" s="238"/>
      <c r="BU111" s="238"/>
      <c r="BV111" s="238"/>
      <c r="BW111" s="238"/>
      <c r="BX111" s="238"/>
      <c r="BY111" s="238"/>
      <c r="BZ111" s="238"/>
      <c r="CA111" s="238"/>
    </row>
    <row r="112" spans="1:79" ht="13.5" customHeight="1">
      <c r="A112" s="237" t="s">
        <v>497</v>
      </c>
      <c r="B112" s="237"/>
      <c r="C112" s="237"/>
      <c r="D112" s="238" t="s">
        <v>632</v>
      </c>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row>
    <row r="113" spans="4:79" ht="13.5" customHeight="1">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38"/>
      <c r="AU113" s="238"/>
      <c r="AV113" s="238"/>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38"/>
      <c r="BT113" s="238"/>
      <c r="BU113" s="238"/>
      <c r="BV113" s="238"/>
      <c r="BW113" s="238"/>
      <c r="BX113" s="238"/>
      <c r="BY113" s="238"/>
      <c r="BZ113" s="238"/>
      <c r="CA113" s="238"/>
    </row>
    <row r="114" spans="4:79" ht="13.5" customHeight="1">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c r="BZ114" s="238"/>
      <c r="CA114" s="238"/>
    </row>
    <row r="115" spans="4:79" ht="13.5" customHeight="1">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c r="BZ115" s="238"/>
      <c r="CA115" s="238"/>
    </row>
    <row r="116" spans="4:79" ht="13.5" customHeight="1">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8"/>
      <c r="BA116" s="238"/>
      <c r="BB116" s="238"/>
      <c r="BC116" s="238"/>
      <c r="BD116" s="238"/>
      <c r="BE116" s="238"/>
      <c r="BF116" s="238"/>
      <c r="BG116" s="238"/>
      <c r="BH116" s="238"/>
      <c r="BI116" s="238"/>
      <c r="BJ116" s="238"/>
      <c r="BK116" s="238"/>
      <c r="BL116" s="238"/>
      <c r="BM116" s="238"/>
      <c r="BN116" s="238"/>
      <c r="BO116" s="238"/>
      <c r="BP116" s="238"/>
      <c r="BQ116" s="238"/>
      <c r="BR116" s="238"/>
      <c r="BS116" s="238"/>
      <c r="BT116" s="238"/>
      <c r="BU116" s="238"/>
      <c r="BV116" s="238"/>
      <c r="BW116" s="238"/>
      <c r="BX116" s="238"/>
      <c r="BY116" s="238"/>
      <c r="BZ116" s="238"/>
      <c r="CA116" s="238"/>
    </row>
    <row r="117" spans="1:79" ht="13.5" customHeight="1">
      <c r="A117" s="237" t="s">
        <v>498</v>
      </c>
      <c r="B117" s="237"/>
      <c r="C117" s="237"/>
      <c r="D117" s="241" t="s">
        <v>602</v>
      </c>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row>
    <row r="118" spans="4:79" ht="13.5" customHeight="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row>
    <row r="119" spans="1:79" ht="12.75">
      <c r="A119" s="237" t="s">
        <v>500</v>
      </c>
      <c r="B119" s="237"/>
      <c r="C119" s="237"/>
      <c r="D119" s="241" t="s">
        <v>603</v>
      </c>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row>
    <row r="120" spans="1:79" ht="12.75">
      <c r="A120" s="237"/>
      <c r="B120" s="237"/>
      <c r="C120" s="237"/>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row>
    <row r="121" spans="1:79" ht="12.75">
      <c r="A121" s="237" t="s">
        <v>502</v>
      </c>
      <c r="B121" s="237"/>
      <c r="C121" s="237"/>
      <c r="D121" s="239" t="s">
        <v>604</v>
      </c>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239"/>
      <c r="BY121" s="239"/>
      <c r="BZ121" s="239"/>
      <c r="CA121" s="239"/>
    </row>
    <row r="122" spans="4:79" ht="12.75">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239"/>
      <c r="BY122" s="239"/>
      <c r="BZ122" s="239"/>
      <c r="CA122" s="239"/>
    </row>
    <row r="123" spans="4:79" ht="12.75">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239"/>
      <c r="BC123" s="239"/>
      <c r="BD123" s="239"/>
      <c r="BE123" s="239"/>
      <c r="BF123" s="239"/>
      <c r="BG123" s="239"/>
      <c r="BH123" s="239"/>
      <c r="BI123" s="239"/>
      <c r="BJ123" s="239"/>
      <c r="BK123" s="239"/>
      <c r="BL123" s="239"/>
      <c r="BM123" s="239"/>
      <c r="BN123" s="239"/>
      <c r="BO123" s="239"/>
      <c r="BP123" s="239"/>
      <c r="BQ123" s="239"/>
      <c r="BR123" s="239"/>
      <c r="BS123" s="239"/>
      <c r="BT123" s="239"/>
      <c r="BU123" s="239"/>
      <c r="BV123" s="239"/>
      <c r="BW123" s="239"/>
      <c r="BX123" s="239"/>
      <c r="BY123" s="239"/>
      <c r="BZ123" s="239"/>
      <c r="CA123" s="239"/>
    </row>
    <row r="124" spans="1:79" ht="12.75">
      <c r="A124" s="237" t="s">
        <v>520</v>
      </c>
      <c r="B124" s="237"/>
      <c r="C124" s="237"/>
      <c r="D124" s="239" t="s">
        <v>605</v>
      </c>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row>
    <row r="125" spans="1:79" ht="12.75">
      <c r="A125" s="237" t="s">
        <v>521</v>
      </c>
      <c r="B125" s="237"/>
      <c r="C125" s="237"/>
      <c r="D125" s="239" t="s">
        <v>606</v>
      </c>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239"/>
      <c r="BY125" s="239"/>
      <c r="BZ125" s="239"/>
      <c r="CA125" s="239"/>
    </row>
    <row r="126" spans="4:79" ht="12.75">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39"/>
      <c r="AY126" s="239"/>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row>
    <row r="127" spans="1:79" ht="12.75">
      <c r="A127" s="237" t="s">
        <v>523</v>
      </c>
      <c r="B127" s="237"/>
      <c r="C127" s="237"/>
      <c r="D127" s="241" t="s">
        <v>607</v>
      </c>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row>
    <row r="128" spans="4:79" ht="12.75">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row>
    <row r="129" spans="4:79" ht="12.75">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row>
    <row r="130" spans="1:79" ht="12.75">
      <c r="A130" s="237" t="s">
        <v>524</v>
      </c>
      <c r="B130" s="237"/>
      <c r="C130" s="237"/>
      <c r="D130" s="241" t="s">
        <v>608</v>
      </c>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row>
    <row r="131" spans="4:79" ht="12.7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row>
    <row r="132" spans="4:79" ht="12.7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row>
    <row r="133" spans="4:79" ht="12.7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row>
    <row r="134" spans="4:79" ht="12.7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row>
    <row r="135" spans="4:79" ht="12.7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row>
    <row r="136" spans="4:79" ht="12.7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row>
    <row r="137" spans="1:79" ht="12.75">
      <c r="A137" s="237" t="s">
        <v>543</v>
      </c>
      <c r="B137" s="237"/>
      <c r="C137" s="237"/>
      <c r="D137" s="241" t="s">
        <v>609</v>
      </c>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row>
    <row r="138" spans="4:79" ht="12.7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row>
    <row r="139" spans="1:79" ht="12.75">
      <c r="A139" s="237" t="s">
        <v>527</v>
      </c>
      <c r="B139" s="237"/>
      <c r="C139" s="237"/>
      <c r="D139" s="238" t="s">
        <v>610</v>
      </c>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row>
    <row r="140" spans="1:79" ht="12.75">
      <c r="A140" s="237" t="s">
        <v>529</v>
      </c>
      <c r="B140" s="237"/>
      <c r="C140" s="237"/>
      <c r="D140" s="240" t="s">
        <v>611</v>
      </c>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row>
    <row r="141" spans="1:79" ht="12.75">
      <c r="A141" s="237" t="s">
        <v>530</v>
      </c>
      <c r="B141" s="237"/>
      <c r="C141" s="237"/>
      <c r="D141" s="240" t="s">
        <v>612</v>
      </c>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row>
    <row r="142" spans="1:79" ht="13.5" customHeight="1">
      <c r="A142" s="237" t="s">
        <v>532</v>
      </c>
      <c r="B142" s="237"/>
      <c r="C142" s="237"/>
      <c r="D142" s="238" t="s">
        <v>613</v>
      </c>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c r="BY142" s="238"/>
      <c r="BZ142" s="238"/>
      <c r="CA142" s="238"/>
    </row>
    <row r="143" spans="1:79" ht="13.5" customHeight="1">
      <c r="A143" s="237"/>
      <c r="B143" s="237"/>
      <c r="C143" s="237"/>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c r="BY143" s="238"/>
      <c r="BZ143" s="238"/>
      <c r="CA143" s="238"/>
    </row>
    <row r="144" spans="4:79" ht="13.5" customHeight="1">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38"/>
      <c r="BW144" s="238"/>
      <c r="BX144" s="238"/>
      <c r="BY144" s="238"/>
      <c r="BZ144" s="238"/>
      <c r="CA144" s="238"/>
    </row>
    <row r="145" spans="1:79" ht="13.5" customHeight="1">
      <c r="A145" s="237" t="s">
        <v>534</v>
      </c>
      <c r="B145" s="237"/>
      <c r="C145" s="237"/>
      <c r="D145" s="240" t="s">
        <v>614</v>
      </c>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row>
    <row r="146" ht="13.5" customHeight="1"/>
    <row r="147" ht="13.5" customHeight="1">
      <c r="A147" s="130" t="s">
        <v>544</v>
      </c>
    </row>
    <row r="148" spans="1:4" ht="12.75">
      <c r="A148" s="237" t="s">
        <v>486</v>
      </c>
      <c r="B148" s="237"/>
      <c r="C148" s="237"/>
      <c r="D148" s="3" t="s">
        <v>545</v>
      </c>
    </row>
    <row r="149" spans="1:4" ht="12.75">
      <c r="A149" s="237" t="s">
        <v>487</v>
      </c>
      <c r="B149" s="237"/>
      <c r="C149" s="237"/>
      <c r="D149" s="3" t="s">
        <v>467</v>
      </c>
    </row>
    <row r="150" ht="12.75">
      <c r="D150" s="8" t="s">
        <v>128</v>
      </c>
    </row>
    <row r="151" ht="12.75">
      <c r="D151" s="8" t="s">
        <v>546</v>
      </c>
    </row>
    <row r="152" spans="1:4" ht="12.75">
      <c r="A152" s="237" t="s">
        <v>490</v>
      </c>
      <c r="B152" s="237"/>
      <c r="C152" s="237"/>
      <c r="D152" s="3" t="s">
        <v>547</v>
      </c>
    </row>
    <row r="153" spans="1:4" ht="12.75">
      <c r="A153" s="237" t="s">
        <v>491</v>
      </c>
      <c r="B153" s="237"/>
      <c r="C153" s="237"/>
      <c r="D153" s="3" t="s">
        <v>548</v>
      </c>
    </row>
    <row r="154" spans="1:4" ht="12.75">
      <c r="A154" s="237" t="s">
        <v>493</v>
      </c>
      <c r="B154" s="237"/>
      <c r="C154" s="237"/>
      <c r="D154" s="3" t="s">
        <v>468</v>
      </c>
    </row>
    <row r="155" spans="1:4" ht="12.75">
      <c r="A155" s="237" t="s">
        <v>494</v>
      </c>
      <c r="B155" s="237"/>
      <c r="C155" s="237"/>
      <c r="D155" s="3" t="s">
        <v>549</v>
      </c>
    </row>
    <row r="156" ht="12.75">
      <c r="D156" s="8" t="s">
        <v>129</v>
      </c>
    </row>
    <row r="157" spans="1:4" ht="12.75">
      <c r="A157" s="237" t="s">
        <v>496</v>
      </c>
      <c r="B157" s="237"/>
      <c r="C157" s="237"/>
      <c r="D157" s="8" t="s">
        <v>550</v>
      </c>
    </row>
    <row r="158" spans="1:4" ht="12.75">
      <c r="A158" s="237" t="s">
        <v>497</v>
      </c>
      <c r="B158" s="237"/>
      <c r="C158" s="237"/>
      <c r="D158" s="8" t="s">
        <v>551</v>
      </c>
    </row>
    <row r="159" ht="12.75">
      <c r="A159" s="130" t="s">
        <v>469</v>
      </c>
    </row>
    <row r="160" spans="1:79" ht="12.75">
      <c r="A160" s="237" t="s">
        <v>486</v>
      </c>
      <c r="B160" s="237"/>
      <c r="C160" s="237"/>
      <c r="D160" s="239" t="s">
        <v>552</v>
      </c>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row>
    <row r="161" spans="1:79" ht="12.75">
      <c r="A161" s="237" t="s">
        <v>487</v>
      </c>
      <c r="B161" s="237"/>
      <c r="C161" s="237"/>
      <c r="D161" s="239" t="s">
        <v>553</v>
      </c>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row>
    <row r="162" spans="1:79" ht="12.75">
      <c r="A162" s="237" t="s">
        <v>490</v>
      </c>
      <c r="B162" s="237"/>
      <c r="C162" s="237"/>
      <c r="D162" s="239" t="s">
        <v>554</v>
      </c>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row>
    <row r="163" spans="1:79" ht="12.75">
      <c r="A163" s="237" t="s">
        <v>491</v>
      </c>
      <c r="B163" s="237"/>
      <c r="C163" s="237"/>
      <c r="D163" s="239" t="s">
        <v>555</v>
      </c>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39"/>
      <c r="AP163" s="239"/>
      <c r="AQ163" s="239"/>
      <c r="AR163" s="239"/>
      <c r="AS163" s="239"/>
      <c r="AT163" s="239"/>
      <c r="AU163" s="239"/>
      <c r="AV163" s="239"/>
      <c r="AW163" s="239"/>
      <c r="AX163" s="239"/>
      <c r="AY163" s="239"/>
      <c r="AZ163" s="239"/>
      <c r="BA163" s="239"/>
      <c r="BB163" s="239"/>
      <c r="BC163" s="239"/>
      <c r="BD163" s="239"/>
      <c r="BE163" s="239"/>
      <c r="BF163" s="239"/>
      <c r="BG163" s="239"/>
      <c r="BH163" s="239"/>
      <c r="BI163" s="239"/>
      <c r="BJ163" s="239"/>
      <c r="BK163" s="239"/>
      <c r="BL163" s="239"/>
      <c r="BM163" s="239"/>
      <c r="BN163" s="239"/>
      <c r="BO163" s="239"/>
      <c r="BP163" s="239"/>
      <c r="BQ163" s="239"/>
      <c r="BR163" s="239"/>
      <c r="BS163" s="239"/>
      <c r="BT163" s="239"/>
      <c r="BU163" s="239"/>
      <c r="BV163" s="239"/>
      <c r="BW163" s="239"/>
      <c r="BX163" s="239"/>
      <c r="BY163" s="239"/>
      <c r="BZ163" s="239"/>
      <c r="CA163" s="239"/>
    </row>
    <row r="164" spans="1:79" ht="12.75">
      <c r="A164" s="237" t="s">
        <v>493</v>
      </c>
      <c r="B164" s="237"/>
      <c r="C164" s="237"/>
      <c r="D164" s="239" t="s">
        <v>556</v>
      </c>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39"/>
      <c r="AP164" s="239"/>
      <c r="AQ164" s="239"/>
      <c r="AR164" s="239"/>
      <c r="AS164" s="239"/>
      <c r="AT164" s="239"/>
      <c r="AU164" s="239"/>
      <c r="AV164" s="239"/>
      <c r="AW164" s="239"/>
      <c r="AX164" s="239"/>
      <c r="AY164" s="239"/>
      <c r="AZ164" s="239"/>
      <c r="BA164" s="239"/>
      <c r="BB164" s="239"/>
      <c r="BC164" s="239"/>
      <c r="BD164" s="239"/>
      <c r="BE164" s="239"/>
      <c r="BF164" s="239"/>
      <c r="BG164" s="239"/>
      <c r="BH164" s="239"/>
      <c r="BI164" s="239"/>
      <c r="BJ164" s="239"/>
      <c r="BK164" s="239"/>
      <c r="BL164" s="239"/>
      <c r="BM164" s="239"/>
      <c r="BN164" s="239"/>
      <c r="BO164" s="239"/>
      <c r="BP164" s="239"/>
      <c r="BQ164" s="239"/>
      <c r="BR164" s="239"/>
      <c r="BS164" s="239"/>
      <c r="BT164" s="239"/>
      <c r="BU164" s="239"/>
      <c r="BV164" s="239"/>
      <c r="BW164" s="239"/>
      <c r="BX164" s="239"/>
      <c r="BY164" s="239"/>
      <c r="BZ164" s="239"/>
      <c r="CA164" s="239"/>
    </row>
    <row r="165" spans="1:79" ht="12.75">
      <c r="A165" s="237" t="s">
        <v>494</v>
      </c>
      <c r="B165" s="237"/>
      <c r="C165" s="237"/>
      <c r="D165" s="239" t="s">
        <v>557</v>
      </c>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239"/>
      <c r="BD165" s="239"/>
      <c r="BE165" s="239"/>
      <c r="BF165" s="239"/>
      <c r="BG165" s="239"/>
      <c r="BH165" s="239"/>
      <c r="BI165" s="239"/>
      <c r="BJ165" s="239"/>
      <c r="BK165" s="239"/>
      <c r="BL165" s="239"/>
      <c r="BM165" s="239"/>
      <c r="BN165" s="239"/>
      <c r="BO165" s="239"/>
      <c r="BP165" s="239"/>
      <c r="BQ165" s="239"/>
      <c r="BR165" s="239"/>
      <c r="BS165" s="239"/>
      <c r="BT165" s="239"/>
      <c r="BU165" s="239"/>
      <c r="BV165" s="239"/>
      <c r="BW165" s="239"/>
      <c r="BX165" s="239"/>
      <c r="BY165" s="239"/>
      <c r="BZ165" s="239"/>
      <c r="CA165" s="239"/>
    </row>
    <row r="166" spans="1:79" ht="12.75">
      <c r="A166" s="237" t="s">
        <v>496</v>
      </c>
      <c r="B166" s="237"/>
      <c r="C166" s="237"/>
      <c r="D166" s="239" t="s">
        <v>558</v>
      </c>
      <c r="E166" s="239"/>
      <c r="F166" s="239"/>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39"/>
      <c r="AP166" s="239"/>
      <c r="AQ166" s="239"/>
      <c r="AR166" s="239"/>
      <c r="AS166" s="239"/>
      <c r="AT166" s="239"/>
      <c r="AU166" s="239"/>
      <c r="AV166" s="239"/>
      <c r="AW166" s="239"/>
      <c r="AX166" s="239"/>
      <c r="AY166" s="239"/>
      <c r="AZ166" s="239"/>
      <c r="BA166" s="239"/>
      <c r="BB166" s="239"/>
      <c r="BC166" s="239"/>
      <c r="BD166" s="239"/>
      <c r="BE166" s="239"/>
      <c r="BF166" s="239"/>
      <c r="BG166" s="239"/>
      <c r="BH166" s="239"/>
      <c r="BI166" s="239"/>
      <c r="BJ166" s="239"/>
      <c r="BK166" s="239"/>
      <c r="BL166" s="239"/>
      <c r="BM166" s="239"/>
      <c r="BN166" s="239"/>
      <c r="BO166" s="239"/>
      <c r="BP166" s="239"/>
      <c r="BQ166" s="239"/>
      <c r="BR166" s="239"/>
      <c r="BS166" s="239"/>
      <c r="BT166" s="239"/>
      <c r="BU166" s="239"/>
      <c r="BV166" s="239"/>
      <c r="BW166" s="239"/>
      <c r="BX166" s="239"/>
      <c r="BY166" s="239"/>
      <c r="BZ166" s="239"/>
      <c r="CA166" s="239"/>
    </row>
    <row r="167" spans="1:79" ht="12.75">
      <c r="A167" s="237" t="s">
        <v>497</v>
      </c>
      <c r="B167" s="237"/>
      <c r="C167" s="237"/>
      <c r="D167" s="239" t="s">
        <v>559</v>
      </c>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239"/>
      <c r="BI167" s="239"/>
      <c r="BJ167" s="239"/>
      <c r="BK167" s="239"/>
      <c r="BL167" s="239"/>
      <c r="BM167" s="239"/>
      <c r="BN167" s="239"/>
      <c r="BO167" s="239"/>
      <c r="BP167" s="239"/>
      <c r="BQ167" s="239"/>
      <c r="BR167" s="239"/>
      <c r="BS167" s="239"/>
      <c r="BT167" s="239"/>
      <c r="BU167" s="239"/>
      <c r="BV167" s="239"/>
      <c r="BW167" s="239"/>
      <c r="BX167" s="239"/>
      <c r="BY167" s="239"/>
      <c r="BZ167" s="239"/>
      <c r="CA167" s="239"/>
    </row>
    <row r="170" ht="12.75">
      <c r="A170" s="130" t="s">
        <v>469</v>
      </c>
    </row>
    <row r="171" spans="1:79" ht="12.75">
      <c r="A171" s="237" t="s">
        <v>486</v>
      </c>
      <c r="B171" s="237"/>
      <c r="C171" s="237"/>
      <c r="D171" s="238" t="s">
        <v>615</v>
      </c>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row>
    <row r="172" spans="4:79" ht="12.75">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row>
    <row r="173" spans="1:79" ht="12.75">
      <c r="A173" s="237" t="s">
        <v>487</v>
      </c>
      <c r="B173" s="237"/>
      <c r="C173" s="237"/>
      <c r="D173" s="238" t="s">
        <v>599</v>
      </c>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row>
    <row r="174" spans="4:79" ht="12.75">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row>
    <row r="175" spans="1:79" ht="12.75">
      <c r="A175" s="237" t="s">
        <v>490</v>
      </c>
      <c r="B175" s="237"/>
      <c r="C175" s="237"/>
      <c r="D175" s="238" t="s">
        <v>616</v>
      </c>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row>
    <row r="176" spans="4:79" ht="12.75">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row>
    <row r="177" spans="1:79" ht="12.75">
      <c r="A177" s="237" t="s">
        <v>491</v>
      </c>
      <c r="B177" s="237"/>
      <c r="C177" s="237"/>
      <c r="D177" s="238" t="s">
        <v>617</v>
      </c>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row>
    <row r="178" spans="4:79" ht="12.75">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row>
    <row r="179" spans="1:79" ht="12.75">
      <c r="A179" s="237" t="s">
        <v>493</v>
      </c>
      <c r="B179" s="237"/>
      <c r="C179" s="237"/>
      <c r="D179" s="238" t="s">
        <v>618</v>
      </c>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row>
    <row r="180" spans="1:79" ht="12.75">
      <c r="A180" s="237" t="s">
        <v>494</v>
      </c>
      <c r="B180" s="237"/>
      <c r="C180" s="237"/>
      <c r="D180" s="238" t="s">
        <v>619</v>
      </c>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row>
    <row r="181" spans="1:79" ht="12.75">
      <c r="A181" s="237" t="s">
        <v>496</v>
      </c>
      <c r="B181" s="237"/>
      <c r="C181" s="237"/>
      <c r="D181" s="238" t="s">
        <v>620</v>
      </c>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row>
    <row r="182" spans="4:79" ht="12.75">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row>
    <row r="183" spans="1:79" ht="12.75">
      <c r="A183" s="237" t="s">
        <v>497</v>
      </c>
      <c r="B183" s="237"/>
      <c r="C183" s="237"/>
      <c r="D183" s="238" t="s">
        <v>621</v>
      </c>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row>
  </sheetData>
  <sheetProtection/>
  <mergeCells count="143">
    <mergeCell ref="A120:C120"/>
    <mergeCell ref="D121:CA123"/>
    <mergeCell ref="A124:C124"/>
    <mergeCell ref="D127:CA129"/>
    <mergeCell ref="D130:CA136"/>
    <mergeCell ref="A101:C101"/>
    <mergeCell ref="A103:C103"/>
    <mergeCell ref="A105:C105"/>
    <mergeCell ref="D101:CA102"/>
    <mergeCell ref="D103:CA103"/>
    <mergeCell ref="A104:C104"/>
    <mergeCell ref="D104:CA104"/>
    <mergeCell ref="D105:CA111"/>
    <mergeCell ref="A89:C89"/>
    <mergeCell ref="A90:C90"/>
    <mergeCell ref="A95:C95"/>
    <mergeCell ref="A97:C97"/>
    <mergeCell ref="A99:C99"/>
    <mergeCell ref="D95:CA96"/>
    <mergeCell ref="D97:CA98"/>
    <mergeCell ref="D99:CA100"/>
    <mergeCell ref="D63:CA63"/>
    <mergeCell ref="A64:C64"/>
    <mergeCell ref="D64:CA64"/>
    <mergeCell ref="D66:CA66"/>
    <mergeCell ref="A66:C66"/>
    <mergeCell ref="A74:C74"/>
    <mergeCell ref="D67:CA67"/>
    <mergeCell ref="A75:C75"/>
    <mergeCell ref="A79:C79"/>
    <mergeCell ref="A50:C50"/>
    <mergeCell ref="A54:C54"/>
    <mergeCell ref="A56:C56"/>
    <mergeCell ref="A60:C60"/>
    <mergeCell ref="A62:C62"/>
    <mergeCell ref="A63:C63"/>
    <mergeCell ref="A30:C30"/>
    <mergeCell ref="A33:C33"/>
    <mergeCell ref="A36:C36"/>
    <mergeCell ref="A38:C38"/>
    <mergeCell ref="A47:C47"/>
    <mergeCell ref="A49:C49"/>
    <mergeCell ref="A20:C20"/>
    <mergeCell ref="D20:CA20"/>
    <mergeCell ref="A21:C21"/>
    <mergeCell ref="D21:CA21"/>
    <mergeCell ref="A24:C24"/>
    <mergeCell ref="A25:C25"/>
    <mergeCell ref="A17:C17"/>
    <mergeCell ref="D17:CA17"/>
    <mergeCell ref="A18:C18"/>
    <mergeCell ref="D18:CA18"/>
    <mergeCell ref="A19:C19"/>
    <mergeCell ref="D19:CA19"/>
    <mergeCell ref="A14:C14"/>
    <mergeCell ref="D14:CA14"/>
    <mergeCell ref="A15:C15"/>
    <mergeCell ref="D15:CA15"/>
    <mergeCell ref="A16:C16"/>
    <mergeCell ref="D16:CA16"/>
    <mergeCell ref="A11:C11"/>
    <mergeCell ref="D11:CA11"/>
    <mergeCell ref="A12:C12"/>
    <mergeCell ref="D12:CA12"/>
    <mergeCell ref="A13:C13"/>
    <mergeCell ref="D13:CA13"/>
    <mergeCell ref="AJ3:AK3"/>
    <mergeCell ref="D4:CA4"/>
    <mergeCell ref="A7:C7"/>
    <mergeCell ref="D7:CA7"/>
    <mergeCell ref="A8:C8"/>
    <mergeCell ref="D8:CA8"/>
    <mergeCell ref="A83:C83"/>
    <mergeCell ref="D85:CA85"/>
    <mergeCell ref="A86:C86"/>
    <mergeCell ref="A77:C77"/>
    <mergeCell ref="A78:C78"/>
    <mergeCell ref="A85:C85"/>
    <mergeCell ref="A112:C112"/>
    <mergeCell ref="D112:CA116"/>
    <mergeCell ref="A117:C117"/>
    <mergeCell ref="D117:CA118"/>
    <mergeCell ref="D124:CA124"/>
    <mergeCell ref="A125:C125"/>
    <mergeCell ref="D125:CA126"/>
    <mergeCell ref="A119:C119"/>
    <mergeCell ref="A121:C121"/>
    <mergeCell ref="D119:CA120"/>
    <mergeCell ref="D137:CA138"/>
    <mergeCell ref="A127:C127"/>
    <mergeCell ref="A130:C130"/>
    <mergeCell ref="A137:C137"/>
    <mergeCell ref="D139:CA139"/>
    <mergeCell ref="D140:CA140"/>
    <mergeCell ref="A141:C141"/>
    <mergeCell ref="D141:CA141"/>
    <mergeCell ref="D142:CA144"/>
    <mergeCell ref="A148:C148"/>
    <mergeCell ref="A139:C139"/>
    <mergeCell ref="A140:C140"/>
    <mergeCell ref="A142:C142"/>
    <mergeCell ref="A143:C143"/>
    <mergeCell ref="A145:C145"/>
    <mergeCell ref="D145:CA145"/>
    <mergeCell ref="A149:C149"/>
    <mergeCell ref="A152:C152"/>
    <mergeCell ref="A153:C153"/>
    <mergeCell ref="A154:C154"/>
    <mergeCell ref="A155:C155"/>
    <mergeCell ref="A157:C157"/>
    <mergeCell ref="A158:C158"/>
    <mergeCell ref="A160:C160"/>
    <mergeCell ref="D160:CA160"/>
    <mergeCell ref="A161:C161"/>
    <mergeCell ref="D161:CA161"/>
    <mergeCell ref="A162:C162"/>
    <mergeCell ref="D162:CA162"/>
    <mergeCell ref="A163:C163"/>
    <mergeCell ref="D163:CA163"/>
    <mergeCell ref="A164:C164"/>
    <mergeCell ref="D164:CA164"/>
    <mergeCell ref="A165:C165"/>
    <mergeCell ref="D165:CA165"/>
    <mergeCell ref="A166:C166"/>
    <mergeCell ref="D166:CA166"/>
    <mergeCell ref="A167:C167"/>
    <mergeCell ref="D167:CA167"/>
    <mergeCell ref="A171:C171"/>
    <mergeCell ref="D171:CA172"/>
    <mergeCell ref="A173:C173"/>
    <mergeCell ref="D173:CA174"/>
    <mergeCell ref="A175:C175"/>
    <mergeCell ref="D175:CA176"/>
    <mergeCell ref="A177:C177"/>
    <mergeCell ref="D177:CA178"/>
    <mergeCell ref="A183:C183"/>
    <mergeCell ref="D183:CA183"/>
    <mergeCell ref="A179:C179"/>
    <mergeCell ref="D179:CA179"/>
    <mergeCell ref="A180:C180"/>
    <mergeCell ref="D180:CA180"/>
    <mergeCell ref="A181:C181"/>
    <mergeCell ref="D181:CA182"/>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rowBreaks count="4" manualBreakCount="4">
    <brk id="22" max="78" man="1"/>
    <brk id="64" max="78" man="1"/>
    <brk id="93" max="78" man="1"/>
    <brk id="145" max="78" man="1"/>
  </rowBreak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CN32" sqref="CN32"/>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56" t="s">
        <v>397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134</v>
      </c>
      <c r="C6" s="12"/>
      <c r="D6" s="12"/>
      <c r="E6" s="12"/>
      <c r="F6" s="12"/>
      <c r="G6" s="12"/>
      <c r="H6" s="12"/>
      <c r="I6" s="12"/>
      <c r="J6" s="12"/>
      <c r="K6" s="12"/>
      <c r="L6" s="12"/>
      <c r="M6" s="12"/>
      <c r="N6" s="12"/>
      <c r="O6" s="12"/>
      <c r="P6" s="12"/>
      <c r="Q6" s="12"/>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row>
    <row r="7" spans="1:78" s="3" customFormat="1" ht="15.75" customHeight="1">
      <c r="A7" s="12"/>
      <c r="B7" s="12" t="s">
        <v>135</v>
      </c>
      <c r="C7" s="12"/>
      <c r="D7" s="12"/>
      <c r="E7" s="12"/>
      <c r="F7" s="12"/>
      <c r="G7" s="12"/>
      <c r="H7" s="12"/>
      <c r="I7" s="12"/>
      <c r="J7" s="12"/>
      <c r="K7" s="12"/>
      <c r="L7" s="12"/>
      <c r="M7" s="12"/>
      <c r="N7" s="12"/>
      <c r="O7" s="12"/>
      <c r="P7" s="12"/>
      <c r="Q7" s="12"/>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row>
    <row r="8" spans="1:78" s="3" customFormat="1" ht="15.75" customHeight="1">
      <c r="A8" s="12"/>
      <c r="B8" s="12" t="s">
        <v>136</v>
      </c>
      <c r="C8" s="12"/>
      <c r="D8" s="12"/>
      <c r="E8" s="12"/>
      <c r="F8" s="12"/>
      <c r="G8" s="12"/>
      <c r="H8" s="12"/>
      <c r="I8" s="12"/>
      <c r="J8" s="12"/>
      <c r="K8" s="12"/>
      <c r="L8" s="12"/>
      <c r="M8" s="12"/>
      <c r="N8" s="12"/>
      <c r="O8" s="12"/>
      <c r="P8" s="12"/>
      <c r="Q8" s="12"/>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row>
    <row r="9" spans="1:78" s="3" customFormat="1" ht="15.75" customHeight="1">
      <c r="A9" s="12"/>
      <c r="B9" s="12" t="s">
        <v>137</v>
      </c>
      <c r="C9" s="12"/>
      <c r="D9" s="12"/>
      <c r="E9" s="12"/>
      <c r="F9" s="12"/>
      <c r="G9" s="12"/>
      <c r="H9" s="12"/>
      <c r="I9" s="12"/>
      <c r="J9" s="12"/>
      <c r="K9" s="12"/>
      <c r="L9" s="12"/>
      <c r="M9" s="12"/>
      <c r="N9" s="12"/>
      <c r="O9" s="12"/>
      <c r="P9" s="12"/>
      <c r="Q9" s="12"/>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row>
    <row r="10" spans="1:78" s="3" customFormat="1" ht="15.75" customHeight="1">
      <c r="A10" s="12"/>
      <c r="B10" s="12" t="s">
        <v>138</v>
      </c>
      <c r="C10" s="12"/>
      <c r="D10" s="12"/>
      <c r="E10" s="12"/>
      <c r="F10" s="12"/>
      <c r="G10" s="12"/>
      <c r="H10" s="12"/>
      <c r="I10" s="12"/>
      <c r="J10" s="12"/>
      <c r="K10" s="12"/>
      <c r="L10" s="12"/>
      <c r="M10" s="12"/>
      <c r="N10" s="12"/>
      <c r="O10" s="12"/>
      <c r="P10" s="12"/>
      <c r="Q10" s="12"/>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134</v>
      </c>
      <c r="C14" s="12"/>
      <c r="D14" s="12"/>
      <c r="E14" s="12"/>
      <c r="F14" s="12"/>
      <c r="G14" s="12"/>
      <c r="H14" s="12"/>
      <c r="I14" s="12"/>
      <c r="J14" s="12"/>
      <c r="K14" s="12"/>
      <c r="L14" s="12"/>
      <c r="M14" s="12"/>
      <c r="N14" s="12"/>
      <c r="O14" s="12"/>
      <c r="P14" s="12"/>
      <c r="Q14" s="12"/>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row>
    <row r="15" spans="1:78" s="3" customFormat="1" ht="15.75" customHeight="1">
      <c r="A15" s="12"/>
      <c r="B15" s="12" t="s">
        <v>135</v>
      </c>
      <c r="C15" s="12"/>
      <c r="D15" s="12"/>
      <c r="E15" s="12"/>
      <c r="F15" s="12"/>
      <c r="G15" s="12"/>
      <c r="H15" s="12"/>
      <c r="I15" s="12"/>
      <c r="J15" s="12"/>
      <c r="K15" s="12"/>
      <c r="L15" s="12"/>
      <c r="M15" s="12"/>
      <c r="N15" s="12"/>
      <c r="O15" s="12"/>
      <c r="P15" s="12"/>
      <c r="Q15" s="12"/>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row>
    <row r="16" spans="1:78" s="3" customFormat="1" ht="15.75" customHeight="1">
      <c r="A16" s="12"/>
      <c r="B16" s="12" t="s">
        <v>136</v>
      </c>
      <c r="C16" s="12"/>
      <c r="D16" s="12"/>
      <c r="E16" s="12"/>
      <c r="F16" s="12"/>
      <c r="G16" s="12"/>
      <c r="H16" s="12"/>
      <c r="I16" s="12"/>
      <c r="J16" s="12"/>
      <c r="K16" s="12"/>
      <c r="L16" s="12"/>
      <c r="M16" s="12"/>
      <c r="N16" s="12"/>
      <c r="O16" s="12"/>
      <c r="P16" s="12"/>
      <c r="Q16" s="12"/>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row>
    <row r="17" spans="1:78" s="3" customFormat="1" ht="15.75" customHeight="1">
      <c r="A17" s="12"/>
      <c r="B17" s="12" t="s">
        <v>137</v>
      </c>
      <c r="C17" s="12"/>
      <c r="D17" s="12"/>
      <c r="E17" s="12"/>
      <c r="F17" s="12"/>
      <c r="G17" s="12"/>
      <c r="H17" s="12"/>
      <c r="I17" s="12"/>
      <c r="J17" s="12"/>
      <c r="K17" s="12"/>
      <c r="L17" s="12"/>
      <c r="M17" s="12"/>
      <c r="N17" s="12"/>
      <c r="O17" s="12"/>
      <c r="P17" s="12"/>
      <c r="Q17" s="12"/>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row>
    <row r="18" spans="1:78" s="3" customFormat="1" ht="15.75" customHeight="1">
      <c r="A18" s="12"/>
      <c r="B18" s="12" t="s">
        <v>138</v>
      </c>
      <c r="C18" s="12"/>
      <c r="D18" s="12"/>
      <c r="E18" s="12"/>
      <c r="F18" s="12"/>
      <c r="G18" s="12"/>
      <c r="H18" s="12"/>
      <c r="I18" s="12"/>
      <c r="J18" s="12"/>
      <c r="K18" s="12"/>
      <c r="L18" s="12"/>
      <c r="M18" s="12"/>
      <c r="N18" s="12"/>
      <c r="O18" s="12"/>
      <c r="P18" s="12"/>
      <c r="Q18" s="12"/>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134</v>
      </c>
      <c r="C22" s="12"/>
      <c r="D22" s="12"/>
      <c r="E22" s="12"/>
      <c r="F22" s="12"/>
      <c r="G22" s="12"/>
      <c r="H22" s="12"/>
      <c r="I22" s="12"/>
      <c r="J22" s="12"/>
      <c r="K22" s="12"/>
      <c r="L22" s="12"/>
      <c r="M22" s="12"/>
      <c r="N22" s="12"/>
      <c r="O22" s="12"/>
      <c r="P22" s="12"/>
      <c r="Q22" s="12"/>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row>
    <row r="23" spans="1:78" s="3" customFormat="1" ht="15.75" customHeight="1">
      <c r="A23" s="12"/>
      <c r="B23" s="12" t="s">
        <v>135</v>
      </c>
      <c r="C23" s="12"/>
      <c r="D23" s="12"/>
      <c r="E23" s="12"/>
      <c r="F23" s="12"/>
      <c r="G23" s="12"/>
      <c r="H23" s="12"/>
      <c r="I23" s="12"/>
      <c r="J23" s="12"/>
      <c r="K23" s="12"/>
      <c r="L23" s="12"/>
      <c r="M23" s="12"/>
      <c r="N23" s="12"/>
      <c r="O23" s="12"/>
      <c r="P23" s="12"/>
      <c r="Q23" s="12"/>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row>
    <row r="24" spans="1:78" s="3" customFormat="1" ht="15.75" customHeight="1">
      <c r="A24" s="12"/>
      <c r="B24" s="12" t="s">
        <v>136</v>
      </c>
      <c r="C24" s="12"/>
      <c r="D24" s="12"/>
      <c r="E24" s="12"/>
      <c r="F24" s="12"/>
      <c r="G24" s="12"/>
      <c r="H24" s="12"/>
      <c r="I24" s="12"/>
      <c r="J24" s="12"/>
      <c r="K24" s="12"/>
      <c r="L24" s="12"/>
      <c r="M24" s="12"/>
      <c r="N24" s="12"/>
      <c r="O24" s="12"/>
      <c r="P24" s="12"/>
      <c r="Q24" s="12"/>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row>
    <row r="25" spans="1:78" s="3" customFormat="1" ht="15.75" customHeight="1">
      <c r="A25" s="12"/>
      <c r="B25" s="12" t="s">
        <v>137</v>
      </c>
      <c r="C25" s="12"/>
      <c r="D25" s="12"/>
      <c r="E25" s="12"/>
      <c r="F25" s="12"/>
      <c r="G25" s="12"/>
      <c r="H25" s="12"/>
      <c r="I25" s="12"/>
      <c r="J25" s="12"/>
      <c r="K25" s="12"/>
      <c r="L25" s="12"/>
      <c r="M25" s="12"/>
      <c r="N25" s="12"/>
      <c r="O25" s="12"/>
      <c r="P25" s="12"/>
      <c r="Q25" s="12"/>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row>
    <row r="26" spans="1:78" s="3" customFormat="1" ht="15.75" customHeight="1">
      <c r="A26" s="12"/>
      <c r="B26" s="12" t="s">
        <v>138</v>
      </c>
      <c r="C26" s="12"/>
      <c r="D26" s="12"/>
      <c r="E26" s="12"/>
      <c r="F26" s="12"/>
      <c r="G26" s="12"/>
      <c r="H26" s="12"/>
      <c r="I26" s="12"/>
      <c r="J26" s="12"/>
      <c r="K26" s="12"/>
      <c r="L26" s="12"/>
      <c r="M26" s="12"/>
      <c r="N26" s="12"/>
      <c r="O26" s="12"/>
      <c r="P26" s="12"/>
      <c r="Q26" s="12"/>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134</v>
      </c>
      <c r="C30" s="12"/>
      <c r="D30" s="12"/>
      <c r="E30" s="12"/>
      <c r="F30" s="12"/>
      <c r="G30" s="12"/>
      <c r="H30" s="12"/>
      <c r="I30" s="12"/>
      <c r="J30" s="12"/>
      <c r="K30" s="12"/>
      <c r="L30" s="12"/>
      <c r="M30" s="12"/>
      <c r="N30" s="12"/>
      <c r="O30" s="12"/>
      <c r="P30" s="12"/>
      <c r="Q30" s="12"/>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row>
    <row r="31" spans="1:78" s="3" customFormat="1" ht="15.75" customHeight="1">
      <c r="A31" s="12"/>
      <c r="B31" s="12" t="s">
        <v>135</v>
      </c>
      <c r="C31" s="12"/>
      <c r="D31" s="12"/>
      <c r="E31" s="12"/>
      <c r="F31" s="12"/>
      <c r="G31" s="12"/>
      <c r="H31" s="12"/>
      <c r="I31" s="12"/>
      <c r="J31" s="12"/>
      <c r="K31" s="12"/>
      <c r="L31" s="12"/>
      <c r="M31" s="12"/>
      <c r="N31" s="12"/>
      <c r="O31" s="12"/>
      <c r="P31" s="12"/>
      <c r="Q31" s="12"/>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row>
    <row r="32" spans="1:78" s="3" customFormat="1" ht="15.75" customHeight="1">
      <c r="A32" s="12"/>
      <c r="B32" s="12" t="s">
        <v>136</v>
      </c>
      <c r="C32" s="12"/>
      <c r="D32" s="12"/>
      <c r="E32" s="12"/>
      <c r="F32" s="12"/>
      <c r="G32" s="12"/>
      <c r="H32" s="12"/>
      <c r="I32" s="12"/>
      <c r="J32" s="12"/>
      <c r="K32" s="12"/>
      <c r="L32" s="12"/>
      <c r="M32" s="12"/>
      <c r="N32" s="12"/>
      <c r="O32" s="12"/>
      <c r="P32" s="12"/>
      <c r="Q32" s="12"/>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row>
    <row r="33" spans="1:78" s="3" customFormat="1" ht="15.75" customHeight="1">
      <c r="A33" s="12"/>
      <c r="B33" s="12" t="s">
        <v>137</v>
      </c>
      <c r="C33" s="12"/>
      <c r="D33" s="12"/>
      <c r="E33" s="12"/>
      <c r="F33" s="12"/>
      <c r="G33" s="12"/>
      <c r="H33" s="12"/>
      <c r="I33" s="12"/>
      <c r="J33" s="12"/>
      <c r="K33" s="12"/>
      <c r="L33" s="12"/>
      <c r="M33" s="12"/>
      <c r="N33" s="12"/>
      <c r="O33" s="12"/>
      <c r="P33" s="12"/>
      <c r="Q33" s="12"/>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row>
    <row r="34" spans="1:78" s="3" customFormat="1" ht="15.75" customHeight="1">
      <c r="A34" s="12"/>
      <c r="B34" s="12" t="s">
        <v>138</v>
      </c>
      <c r="C34" s="12"/>
      <c r="D34" s="12"/>
      <c r="E34" s="12"/>
      <c r="F34" s="12"/>
      <c r="G34" s="12"/>
      <c r="H34" s="12"/>
      <c r="I34" s="12"/>
      <c r="J34" s="12"/>
      <c r="K34" s="12"/>
      <c r="L34" s="12"/>
      <c r="M34" s="12"/>
      <c r="N34" s="12"/>
      <c r="O34" s="12"/>
      <c r="P34" s="12"/>
      <c r="Q34" s="12"/>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10</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134</v>
      </c>
      <c r="C38" s="12"/>
      <c r="D38" s="12"/>
      <c r="E38" s="12"/>
      <c r="F38" s="12"/>
      <c r="G38" s="12"/>
      <c r="H38" s="12"/>
      <c r="I38" s="12"/>
      <c r="J38" s="12"/>
      <c r="K38" s="12"/>
      <c r="L38" s="12"/>
      <c r="M38" s="12"/>
      <c r="N38" s="12"/>
      <c r="O38" s="12"/>
      <c r="P38" s="12"/>
      <c r="Q38" s="12"/>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row>
    <row r="39" spans="1:78" s="3" customFormat="1" ht="15.75" customHeight="1">
      <c r="A39" s="12"/>
      <c r="B39" s="12" t="s">
        <v>135</v>
      </c>
      <c r="C39" s="12"/>
      <c r="D39" s="12"/>
      <c r="E39" s="12"/>
      <c r="F39" s="12"/>
      <c r="G39" s="12"/>
      <c r="H39" s="12"/>
      <c r="I39" s="12"/>
      <c r="J39" s="12"/>
      <c r="K39" s="12"/>
      <c r="L39" s="12"/>
      <c r="M39" s="12"/>
      <c r="N39" s="12"/>
      <c r="O39" s="12"/>
      <c r="P39" s="12"/>
      <c r="Q39" s="12"/>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row>
    <row r="40" spans="1:78" s="3" customFormat="1" ht="15.75" customHeight="1">
      <c r="A40" s="12"/>
      <c r="B40" s="12" t="s">
        <v>136</v>
      </c>
      <c r="C40" s="12"/>
      <c r="D40" s="12"/>
      <c r="E40" s="12"/>
      <c r="F40" s="12"/>
      <c r="G40" s="12"/>
      <c r="H40" s="12"/>
      <c r="I40" s="12"/>
      <c r="J40" s="12"/>
      <c r="K40" s="12"/>
      <c r="L40" s="12"/>
      <c r="M40" s="12"/>
      <c r="N40" s="12"/>
      <c r="O40" s="12"/>
      <c r="P40" s="12"/>
      <c r="Q40" s="12"/>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row>
    <row r="41" spans="1:78" s="3" customFormat="1" ht="15.75" customHeight="1">
      <c r="A41" s="12"/>
      <c r="B41" s="12" t="s">
        <v>137</v>
      </c>
      <c r="C41" s="12"/>
      <c r="D41" s="12"/>
      <c r="E41" s="12"/>
      <c r="F41" s="12"/>
      <c r="G41" s="12"/>
      <c r="H41" s="12"/>
      <c r="I41" s="12"/>
      <c r="J41" s="12"/>
      <c r="K41" s="12"/>
      <c r="L41" s="12"/>
      <c r="M41" s="12"/>
      <c r="N41" s="12"/>
      <c r="O41" s="12"/>
      <c r="P41" s="12"/>
      <c r="Q41" s="12"/>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row>
    <row r="42" spans="1:78" s="3" customFormat="1" ht="15.75" customHeight="1">
      <c r="A42" s="12"/>
      <c r="B42" s="12" t="s">
        <v>138</v>
      </c>
      <c r="C42" s="12"/>
      <c r="D42" s="12"/>
      <c r="E42" s="12"/>
      <c r="F42" s="12"/>
      <c r="G42" s="12"/>
      <c r="H42" s="12"/>
      <c r="I42" s="12"/>
      <c r="J42" s="12"/>
      <c r="K42" s="12"/>
      <c r="L42" s="12"/>
      <c r="M42" s="12"/>
      <c r="N42" s="12"/>
      <c r="O42" s="12"/>
      <c r="P42" s="12"/>
      <c r="Q42" s="12"/>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134</v>
      </c>
      <c r="C46" s="12"/>
      <c r="D46" s="12"/>
      <c r="E46" s="12"/>
      <c r="F46" s="12"/>
      <c r="G46" s="12"/>
      <c r="H46" s="12"/>
      <c r="I46" s="12"/>
      <c r="J46" s="12"/>
      <c r="K46" s="12"/>
      <c r="L46" s="12"/>
      <c r="M46" s="12"/>
      <c r="N46" s="12"/>
      <c r="O46" s="12"/>
      <c r="P46" s="12"/>
      <c r="Q46" s="12"/>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row>
    <row r="47" spans="1:78" s="3" customFormat="1" ht="15.75" customHeight="1">
      <c r="A47" s="12"/>
      <c r="B47" s="12" t="s">
        <v>135</v>
      </c>
      <c r="C47" s="12"/>
      <c r="D47" s="12"/>
      <c r="E47" s="12"/>
      <c r="F47" s="12"/>
      <c r="G47" s="12"/>
      <c r="H47" s="12"/>
      <c r="I47" s="12"/>
      <c r="J47" s="12"/>
      <c r="K47" s="12"/>
      <c r="L47" s="12"/>
      <c r="M47" s="12"/>
      <c r="N47" s="12"/>
      <c r="O47" s="12"/>
      <c r="P47" s="12"/>
      <c r="Q47" s="12"/>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row>
    <row r="48" spans="1:78" s="3" customFormat="1" ht="15.75" customHeight="1">
      <c r="A48" s="12"/>
      <c r="B48" s="12" t="s">
        <v>136</v>
      </c>
      <c r="C48" s="12"/>
      <c r="D48" s="12"/>
      <c r="E48" s="12"/>
      <c r="F48" s="12"/>
      <c r="G48" s="12"/>
      <c r="H48" s="12"/>
      <c r="I48" s="12"/>
      <c r="J48" s="12"/>
      <c r="K48" s="12"/>
      <c r="L48" s="12"/>
      <c r="M48" s="12"/>
      <c r="N48" s="12"/>
      <c r="O48" s="12"/>
      <c r="P48" s="12"/>
      <c r="Q48" s="12"/>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row>
    <row r="49" spans="1:78" s="3" customFormat="1" ht="15.75" customHeight="1">
      <c r="A49" s="12"/>
      <c r="B49" s="12" t="s">
        <v>137</v>
      </c>
      <c r="C49" s="12"/>
      <c r="D49" s="12"/>
      <c r="E49" s="12"/>
      <c r="F49" s="12"/>
      <c r="G49" s="12"/>
      <c r="H49" s="12"/>
      <c r="I49" s="12"/>
      <c r="J49" s="12"/>
      <c r="K49" s="12"/>
      <c r="L49" s="12"/>
      <c r="M49" s="12"/>
      <c r="N49" s="12"/>
      <c r="O49" s="12"/>
      <c r="P49" s="12"/>
      <c r="Q49" s="12"/>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row>
    <row r="50" spans="1:78" s="3" customFormat="1" ht="15.75" customHeight="1">
      <c r="A50" s="12"/>
      <c r="B50" s="12" t="s">
        <v>138</v>
      </c>
      <c r="C50" s="12"/>
      <c r="D50" s="12"/>
      <c r="E50" s="12"/>
      <c r="F50" s="12"/>
      <c r="G50" s="12"/>
      <c r="H50" s="12"/>
      <c r="I50" s="12"/>
      <c r="J50" s="12"/>
      <c r="K50" s="12"/>
      <c r="L50" s="12"/>
      <c r="M50" s="12"/>
      <c r="N50" s="12"/>
      <c r="O50" s="12"/>
      <c r="P50" s="12"/>
      <c r="Q50" s="12"/>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row>
    <row r="53" spans="1:78" s="3" customFormat="1" ht="15.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AB67"/>
  <sheetViews>
    <sheetView showGridLines="0" showZeros="0" view="pageBreakPreview" zoomScaleSheetLayoutView="100" zoomScalePageLayoutView="0" workbookViewId="0" topLeftCell="B1">
      <pane ySplit="1" topLeftCell="A2" activePane="bottomLeft" state="frozen"/>
      <selection pane="topLeft" activeCell="A1" sqref="A1"/>
      <selection pane="bottomLeft" activeCell="B2" sqref="B2:V2"/>
    </sheetView>
  </sheetViews>
  <sheetFormatPr defaultColWidth="9.00390625" defaultRowHeight="13.5"/>
  <cols>
    <col min="1" max="52" width="3.125" style="69" customWidth="1"/>
    <col min="53" max="16384" width="9.00390625" style="69" customWidth="1"/>
  </cols>
  <sheetData>
    <row r="1" spans="1:28" ht="30" customHeight="1">
      <c r="A1" s="67"/>
      <c r="B1" s="250" t="s">
        <v>218</v>
      </c>
      <c r="C1" s="251"/>
      <c r="D1" s="251"/>
      <c r="E1" s="251"/>
      <c r="F1" s="251"/>
      <c r="G1" s="251"/>
      <c r="H1" s="251"/>
      <c r="I1" s="251"/>
      <c r="J1" s="251"/>
      <c r="K1" s="251"/>
      <c r="L1" s="251"/>
      <c r="M1" s="251"/>
      <c r="N1" s="251"/>
      <c r="O1" s="251"/>
      <c r="P1" s="251"/>
      <c r="Q1" s="251"/>
      <c r="R1" s="251"/>
      <c r="S1" s="251"/>
      <c r="T1" s="251"/>
      <c r="U1" s="251"/>
      <c r="V1" s="252"/>
      <c r="W1" s="253" t="s">
        <v>219</v>
      </c>
      <c r="X1" s="251"/>
      <c r="Y1" s="251"/>
      <c r="Z1" s="252"/>
      <c r="AA1" s="68"/>
      <c r="AB1" s="68"/>
    </row>
    <row r="2" spans="1:28" ht="15" customHeight="1">
      <c r="A2" s="67"/>
      <c r="B2" s="254" t="s">
        <v>220</v>
      </c>
      <c r="C2" s="255"/>
      <c r="D2" s="255"/>
      <c r="E2" s="255"/>
      <c r="F2" s="255"/>
      <c r="G2" s="255"/>
      <c r="H2" s="255"/>
      <c r="I2" s="255"/>
      <c r="J2" s="255"/>
      <c r="K2" s="255"/>
      <c r="L2" s="255"/>
      <c r="M2" s="255"/>
      <c r="N2" s="255"/>
      <c r="O2" s="255"/>
      <c r="P2" s="255"/>
      <c r="Q2" s="255"/>
      <c r="R2" s="255"/>
      <c r="S2" s="255"/>
      <c r="T2" s="255"/>
      <c r="U2" s="255"/>
      <c r="V2" s="256"/>
      <c r="W2" s="257" t="s">
        <v>221</v>
      </c>
      <c r="X2" s="255"/>
      <c r="Y2" s="255"/>
      <c r="Z2" s="256"/>
      <c r="AA2" s="68"/>
      <c r="AB2" s="68"/>
    </row>
    <row r="3" spans="1:28" ht="15" customHeight="1">
      <c r="A3" s="67"/>
      <c r="B3" s="254" t="s">
        <v>222</v>
      </c>
      <c r="C3" s="255"/>
      <c r="D3" s="255"/>
      <c r="E3" s="255"/>
      <c r="F3" s="255"/>
      <c r="G3" s="255"/>
      <c r="H3" s="255"/>
      <c r="I3" s="255"/>
      <c r="J3" s="255"/>
      <c r="K3" s="255"/>
      <c r="L3" s="255"/>
      <c r="M3" s="255"/>
      <c r="N3" s="255"/>
      <c r="O3" s="255"/>
      <c r="P3" s="255"/>
      <c r="Q3" s="255"/>
      <c r="R3" s="255"/>
      <c r="S3" s="255"/>
      <c r="T3" s="255"/>
      <c r="U3" s="255"/>
      <c r="V3" s="256"/>
      <c r="W3" s="257" t="s">
        <v>223</v>
      </c>
      <c r="X3" s="255"/>
      <c r="Y3" s="255"/>
      <c r="Z3" s="256"/>
      <c r="AA3" s="68"/>
      <c r="AB3" s="68"/>
    </row>
    <row r="4" spans="1:28" ht="15" customHeight="1">
      <c r="A4" s="67"/>
      <c r="B4" s="254" t="s">
        <v>224</v>
      </c>
      <c r="C4" s="255"/>
      <c r="D4" s="255"/>
      <c r="E4" s="255"/>
      <c r="F4" s="255"/>
      <c r="G4" s="255"/>
      <c r="H4" s="255"/>
      <c r="I4" s="255"/>
      <c r="J4" s="255"/>
      <c r="K4" s="255"/>
      <c r="L4" s="255"/>
      <c r="M4" s="255"/>
      <c r="N4" s="255"/>
      <c r="O4" s="255"/>
      <c r="P4" s="255"/>
      <c r="Q4" s="255"/>
      <c r="R4" s="255"/>
      <c r="S4" s="255"/>
      <c r="T4" s="255"/>
      <c r="U4" s="255"/>
      <c r="V4" s="256"/>
      <c r="W4" s="257" t="s">
        <v>225</v>
      </c>
      <c r="X4" s="255"/>
      <c r="Y4" s="255"/>
      <c r="Z4" s="256"/>
      <c r="AA4" s="68"/>
      <c r="AB4" s="68"/>
    </row>
    <row r="5" spans="1:28" ht="15" customHeight="1">
      <c r="A5" s="67"/>
      <c r="B5" s="254" t="s">
        <v>226</v>
      </c>
      <c r="C5" s="255"/>
      <c r="D5" s="255"/>
      <c r="E5" s="255"/>
      <c r="F5" s="255"/>
      <c r="G5" s="255"/>
      <c r="H5" s="255"/>
      <c r="I5" s="255"/>
      <c r="J5" s="255"/>
      <c r="K5" s="255"/>
      <c r="L5" s="255"/>
      <c r="M5" s="255"/>
      <c r="N5" s="255"/>
      <c r="O5" s="255"/>
      <c r="P5" s="255"/>
      <c r="Q5" s="255"/>
      <c r="R5" s="255"/>
      <c r="S5" s="255"/>
      <c r="T5" s="255"/>
      <c r="U5" s="255"/>
      <c r="V5" s="256"/>
      <c r="W5" s="257" t="s">
        <v>227</v>
      </c>
      <c r="X5" s="255"/>
      <c r="Y5" s="255"/>
      <c r="Z5" s="256"/>
      <c r="AA5" s="68"/>
      <c r="AB5" s="68"/>
    </row>
    <row r="6" spans="1:28" ht="15" customHeight="1">
      <c r="A6" s="67"/>
      <c r="B6" s="254" t="s">
        <v>228</v>
      </c>
      <c r="C6" s="255"/>
      <c r="D6" s="255"/>
      <c r="E6" s="255"/>
      <c r="F6" s="255"/>
      <c r="G6" s="255"/>
      <c r="H6" s="255"/>
      <c r="I6" s="255"/>
      <c r="J6" s="255"/>
      <c r="K6" s="255"/>
      <c r="L6" s="255"/>
      <c r="M6" s="255"/>
      <c r="N6" s="255"/>
      <c r="O6" s="255"/>
      <c r="P6" s="255"/>
      <c r="Q6" s="255"/>
      <c r="R6" s="255"/>
      <c r="S6" s="255"/>
      <c r="T6" s="255"/>
      <c r="U6" s="255"/>
      <c r="V6" s="256"/>
      <c r="W6" s="257" t="s">
        <v>229</v>
      </c>
      <c r="X6" s="255"/>
      <c r="Y6" s="255"/>
      <c r="Z6" s="256"/>
      <c r="AA6" s="68"/>
      <c r="AB6" s="68"/>
    </row>
    <row r="7" spans="1:28" ht="15" customHeight="1">
      <c r="A7" s="67"/>
      <c r="B7" s="254" t="s">
        <v>230</v>
      </c>
      <c r="C7" s="255"/>
      <c r="D7" s="255"/>
      <c r="E7" s="255"/>
      <c r="F7" s="255"/>
      <c r="G7" s="255"/>
      <c r="H7" s="255"/>
      <c r="I7" s="255"/>
      <c r="J7" s="255"/>
      <c r="K7" s="255"/>
      <c r="L7" s="255"/>
      <c r="M7" s="255"/>
      <c r="N7" s="255"/>
      <c r="O7" s="255"/>
      <c r="P7" s="255"/>
      <c r="Q7" s="255"/>
      <c r="R7" s="255"/>
      <c r="S7" s="255"/>
      <c r="T7" s="255"/>
      <c r="U7" s="255"/>
      <c r="V7" s="256"/>
      <c r="W7" s="257" t="s">
        <v>231</v>
      </c>
      <c r="X7" s="255"/>
      <c r="Y7" s="255"/>
      <c r="Z7" s="256"/>
      <c r="AA7" s="68"/>
      <c r="AB7" s="68"/>
    </row>
    <row r="8" spans="1:28" ht="15" customHeight="1">
      <c r="A8" s="67"/>
      <c r="B8" s="254" t="s">
        <v>232</v>
      </c>
      <c r="C8" s="255"/>
      <c r="D8" s="255"/>
      <c r="E8" s="255"/>
      <c r="F8" s="255"/>
      <c r="G8" s="255"/>
      <c r="H8" s="255"/>
      <c r="I8" s="255"/>
      <c r="J8" s="255"/>
      <c r="K8" s="255"/>
      <c r="L8" s="255"/>
      <c r="M8" s="255"/>
      <c r="N8" s="255"/>
      <c r="O8" s="255"/>
      <c r="P8" s="255"/>
      <c r="Q8" s="255"/>
      <c r="R8" s="255"/>
      <c r="S8" s="255"/>
      <c r="T8" s="255"/>
      <c r="U8" s="255"/>
      <c r="V8" s="256"/>
      <c r="W8" s="257" t="s">
        <v>233</v>
      </c>
      <c r="X8" s="255"/>
      <c r="Y8" s="255"/>
      <c r="Z8" s="256"/>
      <c r="AA8" s="68"/>
      <c r="AB8" s="68"/>
    </row>
    <row r="9" spans="1:28" ht="15" customHeight="1">
      <c r="A9" s="67"/>
      <c r="B9" s="254" t="s">
        <v>234</v>
      </c>
      <c r="C9" s="255"/>
      <c r="D9" s="255"/>
      <c r="E9" s="255"/>
      <c r="F9" s="255"/>
      <c r="G9" s="255"/>
      <c r="H9" s="255"/>
      <c r="I9" s="255"/>
      <c r="J9" s="255"/>
      <c r="K9" s="255"/>
      <c r="L9" s="255"/>
      <c r="M9" s="255"/>
      <c r="N9" s="255"/>
      <c r="O9" s="255"/>
      <c r="P9" s="255"/>
      <c r="Q9" s="255"/>
      <c r="R9" s="255"/>
      <c r="S9" s="255"/>
      <c r="T9" s="255"/>
      <c r="U9" s="255"/>
      <c r="V9" s="256"/>
      <c r="W9" s="257" t="s">
        <v>235</v>
      </c>
      <c r="X9" s="255"/>
      <c r="Y9" s="255"/>
      <c r="Z9" s="256"/>
      <c r="AA9" s="68"/>
      <c r="AB9" s="68"/>
    </row>
    <row r="10" spans="1:28" ht="15" customHeight="1">
      <c r="A10" s="67"/>
      <c r="B10" s="254" t="s">
        <v>236</v>
      </c>
      <c r="C10" s="255"/>
      <c r="D10" s="255"/>
      <c r="E10" s="255"/>
      <c r="F10" s="255"/>
      <c r="G10" s="255"/>
      <c r="H10" s="255"/>
      <c r="I10" s="255"/>
      <c r="J10" s="255"/>
      <c r="K10" s="255"/>
      <c r="L10" s="255"/>
      <c r="M10" s="255"/>
      <c r="N10" s="255"/>
      <c r="O10" s="255"/>
      <c r="P10" s="255"/>
      <c r="Q10" s="255"/>
      <c r="R10" s="255"/>
      <c r="S10" s="255"/>
      <c r="T10" s="255"/>
      <c r="U10" s="255"/>
      <c r="V10" s="256"/>
      <c r="W10" s="257" t="s">
        <v>237</v>
      </c>
      <c r="X10" s="255"/>
      <c r="Y10" s="255"/>
      <c r="Z10" s="256"/>
      <c r="AA10" s="68"/>
      <c r="AB10" s="68"/>
    </row>
    <row r="11" spans="1:28" ht="15" customHeight="1">
      <c r="A11" s="67"/>
      <c r="B11" s="254" t="s">
        <v>238</v>
      </c>
      <c r="C11" s="255"/>
      <c r="D11" s="255"/>
      <c r="E11" s="255"/>
      <c r="F11" s="255"/>
      <c r="G11" s="255"/>
      <c r="H11" s="255"/>
      <c r="I11" s="255"/>
      <c r="J11" s="255"/>
      <c r="K11" s="255"/>
      <c r="L11" s="255"/>
      <c r="M11" s="255"/>
      <c r="N11" s="255"/>
      <c r="O11" s="255"/>
      <c r="P11" s="255"/>
      <c r="Q11" s="255"/>
      <c r="R11" s="255"/>
      <c r="S11" s="255"/>
      <c r="T11" s="255"/>
      <c r="U11" s="255"/>
      <c r="V11" s="256"/>
      <c r="W11" s="257" t="s">
        <v>239</v>
      </c>
      <c r="X11" s="255"/>
      <c r="Y11" s="255"/>
      <c r="Z11" s="256"/>
      <c r="AA11" s="68"/>
      <c r="AB11" s="68"/>
    </row>
    <row r="12" spans="1:28" ht="15" customHeight="1">
      <c r="A12" s="67"/>
      <c r="B12" s="254" t="s">
        <v>240</v>
      </c>
      <c r="C12" s="255"/>
      <c r="D12" s="255"/>
      <c r="E12" s="255"/>
      <c r="F12" s="255"/>
      <c r="G12" s="255"/>
      <c r="H12" s="255"/>
      <c r="I12" s="255"/>
      <c r="J12" s="255"/>
      <c r="K12" s="255"/>
      <c r="L12" s="255"/>
      <c r="M12" s="255"/>
      <c r="N12" s="255"/>
      <c r="O12" s="255"/>
      <c r="P12" s="255"/>
      <c r="Q12" s="255"/>
      <c r="R12" s="255"/>
      <c r="S12" s="255"/>
      <c r="T12" s="255"/>
      <c r="U12" s="255"/>
      <c r="V12" s="256"/>
      <c r="W12" s="257" t="s">
        <v>241</v>
      </c>
      <c r="X12" s="255"/>
      <c r="Y12" s="255"/>
      <c r="Z12" s="256"/>
      <c r="AA12" s="68"/>
      <c r="AB12" s="68"/>
    </row>
    <row r="13" spans="1:28" ht="15" customHeight="1">
      <c r="A13" s="67"/>
      <c r="B13" s="254" t="s">
        <v>242</v>
      </c>
      <c r="C13" s="255"/>
      <c r="D13" s="255"/>
      <c r="E13" s="255"/>
      <c r="F13" s="255"/>
      <c r="G13" s="255"/>
      <c r="H13" s="255"/>
      <c r="I13" s="255"/>
      <c r="J13" s="255"/>
      <c r="K13" s="255"/>
      <c r="L13" s="255"/>
      <c r="M13" s="255"/>
      <c r="N13" s="255"/>
      <c r="O13" s="255"/>
      <c r="P13" s="255"/>
      <c r="Q13" s="255"/>
      <c r="R13" s="255"/>
      <c r="S13" s="255"/>
      <c r="T13" s="255"/>
      <c r="U13" s="255"/>
      <c r="V13" s="256"/>
      <c r="W13" s="257" t="s">
        <v>243</v>
      </c>
      <c r="X13" s="255"/>
      <c r="Y13" s="255"/>
      <c r="Z13" s="256"/>
      <c r="AA13" s="68"/>
      <c r="AB13" s="68"/>
    </row>
    <row r="14" spans="1:28" ht="15" customHeight="1">
      <c r="A14" s="67"/>
      <c r="B14" s="254" t="s">
        <v>244</v>
      </c>
      <c r="C14" s="255"/>
      <c r="D14" s="255"/>
      <c r="E14" s="255"/>
      <c r="F14" s="255"/>
      <c r="G14" s="255"/>
      <c r="H14" s="255"/>
      <c r="I14" s="255"/>
      <c r="J14" s="255"/>
      <c r="K14" s="255"/>
      <c r="L14" s="255"/>
      <c r="M14" s="255"/>
      <c r="N14" s="255"/>
      <c r="O14" s="255"/>
      <c r="P14" s="255"/>
      <c r="Q14" s="255"/>
      <c r="R14" s="255"/>
      <c r="S14" s="255"/>
      <c r="T14" s="255"/>
      <c r="U14" s="255"/>
      <c r="V14" s="256"/>
      <c r="W14" s="257" t="s">
        <v>245</v>
      </c>
      <c r="X14" s="255"/>
      <c r="Y14" s="255"/>
      <c r="Z14" s="256"/>
      <c r="AA14" s="68"/>
      <c r="AB14" s="68"/>
    </row>
    <row r="15" spans="1:28" ht="15" customHeight="1">
      <c r="A15" s="67"/>
      <c r="B15" s="254" t="s">
        <v>246</v>
      </c>
      <c r="C15" s="255"/>
      <c r="D15" s="255"/>
      <c r="E15" s="255"/>
      <c r="F15" s="255"/>
      <c r="G15" s="255"/>
      <c r="H15" s="255"/>
      <c r="I15" s="255"/>
      <c r="J15" s="255"/>
      <c r="K15" s="255"/>
      <c r="L15" s="255"/>
      <c r="M15" s="255"/>
      <c r="N15" s="255"/>
      <c r="O15" s="255"/>
      <c r="P15" s="255"/>
      <c r="Q15" s="255"/>
      <c r="R15" s="255"/>
      <c r="S15" s="255"/>
      <c r="T15" s="255"/>
      <c r="U15" s="255"/>
      <c r="V15" s="256"/>
      <c r="W15" s="257" t="s">
        <v>247</v>
      </c>
      <c r="X15" s="255"/>
      <c r="Y15" s="255"/>
      <c r="Z15" s="256"/>
      <c r="AA15" s="68"/>
      <c r="AB15" s="68"/>
    </row>
    <row r="16" spans="1:28" ht="15" customHeight="1">
      <c r="A16" s="67"/>
      <c r="B16" s="254" t="s">
        <v>248</v>
      </c>
      <c r="C16" s="255"/>
      <c r="D16" s="255"/>
      <c r="E16" s="255"/>
      <c r="F16" s="255"/>
      <c r="G16" s="255"/>
      <c r="H16" s="255"/>
      <c r="I16" s="255"/>
      <c r="J16" s="255"/>
      <c r="K16" s="255"/>
      <c r="L16" s="255"/>
      <c r="M16" s="255"/>
      <c r="N16" s="255"/>
      <c r="O16" s="255"/>
      <c r="P16" s="255"/>
      <c r="Q16" s="255"/>
      <c r="R16" s="255"/>
      <c r="S16" s="255"/>
      <c r="T16" s="255"/>
      <c r="U16" s="255"/>
      <c r="V16" s="256"/>
      <c r="W16" s="257" t="s">
        <v>249</v>
      </c>
      <c r="X16" s="255"/>
      <c r="Y16" s="255"/>
      <c r="Z16" s="256"/>
      <c r="AA16" s="68"/>
      <c r="AB16" s="68"/>
    </row>
    <row r="17" spans="1:28" ht="15" customHeight="1">
      <c r="A17" s="67"/>
      <c r="B17" s="254" t="s">
        <v>250</v>
      </c>
      <c r="C17" s="255"/>
      <c r="D17" s="255"/>
      <c r="E17" s="255"/>
      <c r="F17" s="255"/>
      <c r="G17" s="255"/>
      <c r="H17" s="255"/>
      <c r="I17" s="255"/>
      <c r="J17" s="255"/>
      <c r="K17" s="255"/>
      <c r="L17" s="255"/>
      <c r="M17" s="255"/>
      <c r="N17" s="255"/>
      <c r="O17" s="255"/>
      <c r="P17" s="255"/>
      <c r="Q17" s="255"/>
      <c r="R17" s="255"/>
      <c r="S17" s="255"/>
      <c r="T17" s="255"/>
      <c r="U17" s="255"/>
      <c r="V17" s="256"/>
      <c r="W17" s="257" t="s">
        <v>251</v>
      </c>
      <c r="X17" s="255"/>
      <c r="Y17" s="255"/>
      <c r="Z17" s="256"/>
      <c r="AA17" s="68"/>
      <c r="AB17" s="68"/>
    </row>
    <row r="18" spans="1:28" ht="15" customHeight="1">
      <c r="A18" s="67"/>
      <c r="B18" s="254" t="s">
        <v>252</v>
      </c>
      <c r="C18" s="255"/>
      <c r="D18" s="255"/>
      <c r="E18" s="255"/>
      <c r="F18" s="255"/>
      <c r="G18" s="255"/>
      <c r="H18" s="255"/>
      <c r="I18" s="255"/>
      <c r="J18" s="255"/>
      <c r="K18" s="255"/>
      <c r="L18" s="255"/>
      <c r="M18" s="255"/>
      <c r="N18" s="255"/>
      <c r="O18" s="255"/>
      <c r="P18" s="255"/>
      <c r="Q18" s="255"/>
      <c r="R18" s="255"/>
      <c r="S18" s="255"/>
      <c r="T18" s="255"/>
      <c r="U18" s="255"/>
      <c r="V18" s="256"/>
      <c r="W18" s="257" t="s">
        <v>253</v>
      </c>
      <c r="X18" s="255"/>
      <c r="Y18" s="255"/>
      <c r="Z18" s="256"/>
      <c r="AA18" s="68"/>
      <c r="AB18" s="68"/>
    </row>
    <row r="19" spans="1:28" ht="15" customHeight="1">
      <c r="A19" s="67"/>
      <c r="B19" s="254" t="s">
        <v>254</v>
      </c>
      <c r="C19" s="255"/>
      <c r="D19" s="255"/>
      <c r="E19" s="255"/>
      <c r="F19" s="255"/>
      <c r="G19" s="255"/>
      <c r="H19" s="255"/>
      <c r="I19" s="255"/>
      <c r="J19" s="255"/>
      <c r="K19" s="255"/>
      <c r="L19" s="255"/>
      <c r="M19" s="255"/>
      <c r="N19" s="255"/>
      <c r="O19" s="255"/>
      <c r="P19" s="255"/>
      <c r="Q19" s="255"/>
      <c r="R19" s="255"/>
      <c r="S19" s="255"/>
      <c r="T19" s="255"/>
      <c r="U19" s="255"/>
      <c r="V19" s="256"/>
      <c r="W19" s="257" t="s">
        <v>255</v>
      </c>
      <c r="X19" s="255"/>
      <c r="Y19" s="255"/>
      <c r="Z19" s="256"/>
      <c r="AA19" s="68"/>
      <c r="AB19" s="68"/>
    </row>
    <row r="20" spans="1:28" ht="15" customHeight="1">
      <c r="A20" s="67"/>
      <c r="B20" s="254" t="s">
        <v>256</v>
      </c>
      <c r="C20" s="255"/>
      <c r="D20" s="255"/>
      <c r="E20" s="255"/>
      <c r="F20" s="255"/>
      <c r="G20" s="255"/>
      <c r="H20" s="255"/>
      <c r="I20" s="255"/>
      <c r="J20" s="255"/>
      <c r="K20" s="255"/>
      <c r="L20" s="255"/>
      <c r="M20" s="255"/>
      <c r="N20" s="255"/>
      <c r="O20" s="255"/>
      <c r="P20" s="255"/>
      <c r="Q20" s="255"/>
      <c r="R20" s="255"/>
      <c r="S20" s="255"/>
      <c r="T20" s="255"/>
      <c r="U20" s="255"/>
      <c r="V20" s="256"/>
      <c r="W20" s="257" t="s">
        <v>257</v>
      </c>
      <c r="X20" s="255"/>
      <c r="Y20" s="255"/>
      <c r="Z20" s="256"/>
      <c r="AA20" s="68"/>
      <c r="AB20" s="68"/>
    </row>
    <row r="21" spans="1:28" ht="15" customHeight="1">
      <c r="A21" s="67"/>
      <c r="B21" s="254" t="s">
        <v>258</v>
      </c>
      <c r="C21" s="255"/>
      <c r="D21" s="255"/>
      <c r="E21" s="255"/>
      <c r="F21" s="255"/>
      <c r="G21" s="255"/>
      <c r="H21" s="255"/>
      <c r="I21" s="255"/>
      <c r="J21" s="255"/>
      <c r="K21" s="255"/>
      <c r="L21" s="255"/>
      <c r="M21" s="255"/>
      <c r="N21" s="255"/>
      <c r="O21" s="255"/>
      <c r="P21" s="255"/>
      <c r="Q21" s="255"/>
      <c r="R21" s="255"/>
      <c r="S21" s="255"/>
      <c r="T21" s="255"/>
      <c r="U21" s="255"/>
      <c r="V21" s="256"/>
      <c r="W21" s="257" t="s">
        <v>259</v>
      </c>
      <c r="X21" s="255"/>
      <c r="Y21" s="255"/>
      <c r="Z21" s="256"/>
      <c r="AA21" s="68"/>
      <c r="AB21" s="68"/>
    </row>
    <row r="22" spans="1:28" ht="15" customHeight="1">
      <c r="A22" s="67"/>
      <c r="B22" s="254" t="s">
        <v>260</v>
      </c>
      <c r="C22" s="255"/>
      <c r="D22" s="255"/>
      <c r="E22" s="255"/>
      <c r="F22" s="255"/>
      <c r="G22" s="255"/>
      <c r="H22" s="255"/>
      <c r="I22" s="255"/>
      <c r="J22" s="255"/>
      <c r="K22" s="255"/>
      <c r="L22" s="255"/>
      <c r="M22" s="255"/>
      <c r="N22" s="255"/>
      <c r="O22" s="255"/>
      <c r="P22" s="255"/>
      <c r="Q22" s="255"/>
      <c r="R22" s="255"/>
      <c r="S22" s="255"/>
      <c r="T22" s="255"/>
      <c r="U22" s="255"/>
      <c r="V22" s="256"/>
      <c r="W22" s="257" t="s">
        <v>261</v>
      </c>
      <c r="X22" s="255"/>
      <c r="Y22" s="255"/>
      <c r="Z22" s="256"/>
      <c r="AA22" s="68"/>
      <c r="AB22" s="68"/>
    </row>
    <row r="23" spans="1:28" ht="15" customHeight="1">
      <c r="A23" s="67"/>
      <c r="B23" s="254" t="s">
        <v>262</v>
      </c>
      <c r="C23" s="255"/>
      <c r="D23" s="255"/>
      <c r="E23" s="255"/>
      <c r="F23" s="255"/>
      <c r="G23" s="255"/>
      <c r="H23" s="255"/>
      <c r="I23" s="255"/>
      <c r="J23" s="255"/>
      <c r="K23" s="255"/>
      <c r="L23" s="255"/>
      <c r="M23" s="255"/>
      <c r="N23" s="255"/>
      <c r="O23" s="255"/>
      <c r="P23" s="255"/>
      <c r="Q23" s="255"/>
      <c r="R23" s="255"/>
      <c r="S23" s="255"/>
      <c r="T23" s="255"/>
      <c r="U23" s="255"/>
      <c r="V23" s="256"/>
      <c r="W23" s="257" t="s">
        <v>263</v>
      </c>
      <c r="X23" s="255"/>
      <c r="Y23" s="255"/>
      <c r="Z23" s="256"/>
      <c r="AA23" s="68"/>
      <c r="AB23" s="68"/>
    </row>
    <row r="24" spans="1:28" ht="15" customHeight="1">
      <c r="A24" s="67"/>
      <c r="B24" s="254" t="s">
        <v>264</v>
      </c>
      <c r="C24" s="255"/>
      <c r="D24" s="255"/>
      <c r="E24" s="255"/>
      <c r="F24" s="255"/>
      <c r="G24" s="255"/>
      <c r="H24" s="255"/>
      <c r="I24" s="255"/>
      <c r="J24" s="255"/>
      <c r="K24" s="255"/>
      <c r="L24" s="255"/>
      <c r="M24" s="255"/>
      <c r="N24" s="255"/>
      <c r="O24" s="255"/>
      <c r="P24" s="255"/>
      <c r="Q24" s="255"/>
      <c r="R24" s="255"/>
      <c r="S24" s="255"/>
      <c r="T24" s="255"/>
      <c r="U24" s="255"/>
      <c r="V24" s="256"/>
      <c r="W24" s="257" t="s">
        <v>265</v>
      </c>
      <c r="X24" s="255"/>
      <c r="Y24" s="255"/>
      <c r="Z24" s="256"/>
      <c r="AA24" s="68"/>
      <c r="AB24" s="68"/>
    </row>
    <row r="25" spans="1:28" ht="15" customHeight="1">
      <c r="A25" s="67"/>
      <c r="B25" s="254" t="s">
        <v>266</v>
      </c>
      <c r="C25" s="255"/>
      <c r="D25" s="255"/>
      <c r="E25" s="255"/>
      <c r="F25" s="255"/>
      <c r="G25" s="255"/>
      <c r="H25" s="255"/>
      <c r="I25" s="255"/>
      <c r="J25" s="255"/>
      <c r="K25" s="255"/>
      <c r="L25" s="255"/>
      <c r="M25" s="255"/>
      <c r="N25" s="255"/>
      <c r="O25" s="255"/>
      <c r="P25" s="255"/>
      <c r="Q25" s="255"/>
      <c r="R25" s="255"/>
      <c r="S25" s="255"/>
      <c r="T25" s="255"/>
      <c r="U25" s="255"/>
      <c r="V25" s="256"/>
      <c r="W25" s="257" t="s">
        <v>267</v>
      </c>
      <c r="X25" s="255"/>
      <c r="Y25" s="255"/>
      <c r="Z25" s="256"/>
      <c r="AA25" s="68"/>
      <c r="AB25" s="68"/>
    </row>
    <row r="26" spans="1:28" ht="15" customHeight="1">
      <c r="A26" s="67"/>
      <c r="B26" s="254" t="s">
        <v>268</v>
      </c>
      <c r="C26" s="255"/>
      <c r="D26" s="255"/>
      <c r="E26" s="255"/>
      <c r="F26" s="255"/>
      <c r="G26" s="255"/>
      <c r="H26" s="255"/>
      <c r="I26" s="255"/>
      <c r="J26" s="255"/>
      <c r="K26" s="255"/>
      <c r="L26" s="255"/>
      <c r="M26" s="255"/>
      <c r="N26" s="255"/>
      <c r="O26" s="255"/>
      <c r="P26" s="255"/>
      <c r="Q26" s="255"/>
      <c r="R26" s="255"/>
      <c r="S26" s="255"/>
      <c r="T26" s="255"/>
      <c r="U26" s="255"/>
      <c r="V26" s="256"/>
      <c r="W26" s="257" t="s">
        <v>269</v>
      </c>
      <c r="X26" s="255"/>
      <c r="Y26" s="255"/>
      <c r="Z26" s="256"/>
      <c r="AA26" s="68"/>
      <c r="AB26" s="68"/>
    </row>
    <row r="27" spans="1:28" ht="15" customHeight="1">
      <c r="A27" s="67"/>
      <c r="B27" s="254" t="s">
        <v>270</v>
      </c>
      <c r="C27" s="255"/>
      <c r="D27" s="255"/>
      <c r="E27" s="255"/>
      <c r="F27" s="255"/>
      <c r="G27" s="255"/>
      <c r="H27" s="255"/>
      <c r="I27" s="255"/>
      <c r="J27" s="255"/>
      <c r="K27" s="255"/>
      <c r="L27" s="255"/>
      <c r="M27" s="255"/>
      <c r="N27" s="255"/>
      <c r="O27" s="255"/>
      <c r="P27" s="255"/>
      <c r="Q27" s="255"/>
      <c r="R27" s="255"/>
      <c r="S27" s="255"/>
      <c r="T27" s="255"/>
      <c r="U27" s="255"/>
      <c r="V27" s="256"/>
      <c r="W27" s="257" t="s">
        <v>271</v>
      </c>
      <c r="X27" s="255"/>
      <c r="Y27" s="255"/>
      <c r="Z27" s="256"/>
      <c r="AA27" s="68"/>
      <c r="AB27" s="68"/>
    </row>
    <row r="28" spans="1:28" ht="15" customHeight="1">
      <c r="A28" s="67"/>
      <c r="B28" s="254" t="s">
        <v>272</v>
      </c>
      <c r="C28" s="255"/>
      <c r="D28" s="255"/>
      <c r="E28" s="255"/>
      <c r="F28" s="255"/>
      <c r="G28" s="255"/>
      <c r="H28" s="255"/>
      <c r="I28" s="255"/>
      <c r="J28" s="255"/>
      <c r="K28" s="255"/>
      <c r="L28" s="255"/>
      <c r="M28" s="255"/>
      <c r="N28" s="255"/>
      <c r="O28" s="255"/>
      <c r="P28" s="255"/>
      <c r="Q28" s="255"/>
      <c r="R28" s="255"/>
      <c r="S28" s="255"/>
      <c r="T28" s="255"/>
      <c r="U28" s="255"/>
      <c r="V28" s="256"/>
      <c r="W28" s="257" t="s">
        <v>273</v>
      </c>
      <c r="X28" s="255"/>
      <c r="Y28" s="255"/>
      <c r="Z28" s="256"/>
      <c r="AA28" s="68"/>
      <c r="AB28" s="68"/>
    </row>
    <row r="29" spans="1:28" ht="15" customHeight="1">
      <c r="A29" s="67"/>
      <c r="B29" s="254" t="s">
        <v>274</v>
      </c>
      <c r="C29" s="255"/>
      <c r="D29" s="255"/>
      <c r="E29" s="255"/>
      <c r="F29" s="255"/>
      <c r="G29" s="255"/>
      <c r="H29" s="255"/>
      <c r="I29" s="255"/>
      <c r="J29" s="255"/>
      <c r="K29" s="255"/>
      <c r="L29" s="255"/>
      <c r="M29" s="255"/>
      <c r="N29" s="255"/>
      <c r="O29" s="255"/>
      <c r="P29" s="255"/>
      <c r="Q29" s="255"/>
      <c r="R29" s="255"/>
      <c r="S29" s="255"/>
      <c r="T29" s="255"/>
      <c r="U29" s="255"/>
      <c r="V29" s="256"/>
      <c r="W29" s="257" t="s">
        <v>275</v>
      </c>
      <c r="X29" s="255"/>
      <c r="Y29" s="255"/>
      <c r="Z29" s="256"/>
      <c r="AA29" s="68"/>
      <c r="AB29" s="68"/>
    </row>
    <row r="30" spans="1:28" ht="15" customHeight="1">
      <c r="A30" s="67"/>
      <c r="B30" s="254" t="s">
        <v>276</v>
      </c>
      <c r="C30" s="255"/>
      <c r="D30" s="255"/>
      <c r="E30" s="255"/>
      <c r="F30" s="255"/>
      <c r="G30" s="255"/>
      <c r="H30" s="255"/>
      <c r="I30" s="255"/>
      <c r="J30" s="255"/>
      <c r="K30" s="255"/>
      <c r="L30" s="255"/>
      <c r="M30" s="255"/>
      <c r="N30" s="255"/>
      <c r="O30" s="255"/>
      <c r="P30" s="255"/>
      <c r="Q30" s="255"/>
      <c r="R30" s="255"/>
      <c r="S30" s="255"/>
      <c r="T30" s="255"/>
      <c r="U30" s="255"/>
      <c r="V30" s="256"/>
      <c r="W30" s="257" t="s">
        <v>277</v>
      </c>
      <c r="X30" s="255"/>
      <c r="Y30" s="255"/>
      <c r="Z30" s="256"/>
      <c r="AA30" s="68"/>
      <c r="AB30" s="68"/>
    </row>
    <row r="31" spans="1:28" ht="15" customHeight="1">
      <c r="A31" s="67"/>
      <c r="B31" s="254" t="s">
        <v>278</v>
      </c>
      <c r="C31" s="255"/>
      <c r="D31" s="255"/>
      <c r="E31" s="255"/>
      <c r="F31" s="255"/>
      <c r="G31" s="255"/>
      <c r="H31" s="255"/>
      <c r="I31" s="255"/>
      <c r="J31" s="255"/>
      <c r="K31" s="255"/>
      <c r="L31" s="255"/>
      <c r="M31" s="255"/>
      <c r="N31" s="255"/>
      <c r="O31" s="255"/>
      <c r="P31" s="255"/>
      <c r="Q31" s="255"/>
      <c r="R31" s="255"/>
      <c r="S31" s="255"/>
      <c r="T31" s="255"/>
      <c r="U31" s="255"/>
      <c r="V31" s="256"/>
      <c r="W31" s="257" t="s">
        <v>279</v>
      </c>
      <c r="X31" s="255"/>
      <c r="Y31" s="255"/>
      <c r="Z31" s="256"/>
      <c r="AA31" s="68"/>
      <c r="AB31" s="68"/>
    </row>
    <row r="32" spans="1:28" ht="15" customHeight="1">
      <c r="A32" s="67"/>
      <c r="B32" s="254" t="s">
        <v>280</v>
      </c>
      <c r="C32" s="255"/>
      <c r="D32" s="255"/>
      <c r="E32" s="255"/>
      <c r="F32" s="255"/>
      <c r="G32" s="255"/>
      <c r="H32" s="255"/>
      <c r="I32" s="255"/>
      <c r="J32" s="255"/>
      <c r="K32" s="255"/>
      <c r="L32" s="255"/>
      <c r="M32" s="255"/>
      <c r="N32" s="255"/>
      <c r="O32" s="255"/>
      <c r="P32" s="255"/>
      <c r="Q32" s="255"/>
      <c r="R32" s="255"/>
      <c r="S32" s="255"/>
      <c r="T32" s="255"/>
      <c r="U32" s="255"/>
      <c r="V32" s="256"/>
      <c r="W32" s="257" t="s">
        <v>281</v>
      </c>
      <c r="X32" s="255"/>
      <c r="Y32" s="255"/>
      <c r="Z32" s="256"/>
      <c r="AA32" s="68"/>
      <c r="AB32" s="68"/>
    </row>
    <row r="33" spans="1:28" ht="15" customHeight="1">
      <c r="A33" s="67"/>
      <c r="B33" s="254" t="s">
        <v>282</v>
      </c>
      <c r="C33" s="255"/>
      <c r="D33" s="255"/>
      <c r="E33" s="255"/>
      <c r="F33" s="255"/>
      <c r="G33" s="255"/>
      <c r="H33" s="255"/>
      <c r="I33" s="255"/>
      <c r="J33" s="255"/>
      <c r="K33" s="255"/>
      <c r="L33" s="255"/>
      <c r="M33" s="255"/>
      <c r="N33" s="255"/>
      <c r="O33" s="255"/>
      <c r="P33" s="255"/>
      <c r="Q33" s="255"/>
      <c r="R33" s="255"/>
      <c r="S33" s="255"/>
      <c r="T33" s="255"/>
      <c r="U33" s="255"/>
      <c r="V33" s="256"/>
      <c r="W33" s="257" t="s">
        <v>283</v>
      </c>
      <c r="X33" s="255"/>
      <c r="Y33" s="255"/>
      <c r="Z33" s="256"/>
      <c r="AA33" s="68"/>
      <c r="AB33" s="68"/>
    </row>
    <row r="34" spans="1:28" ht="15" customHeight="1">
      <c r="A34" s="67"/>
      <c r="B34" s="254" t="s">
        <v>284</v>
      </c>
      <c r="C34" s="255"/>
      <c r="D34" s="255"/>
      <c r="E34" s="255"/>
      <c r="F34" s="255"/>
      <c r="G34" s="255"/>
      <c r="H34" s="255"/>
      <c r="I34" s="255"/>
      <c r="J34" s="255"/>
      <c r="K34" s="255"/>
      <c r="L34" s="255"/>
      <c r="M34" s="255"/>
      <c r="N34" s="255"/>
      <c r="O34" s="255"/>
      <c r="P34" s="255"/>
      <c r="Q34" s="255"/>
      <c r="R34" s="255"/>
      <c r="S34" s="255"/>
      <c r="T34" s="255"/>
      <c r="U34" s="255"/>
      <c r="V34" s="256"/>
      <c r="W34" s="257" t="s">
        <v>285</v>
      </c>
      <c r="X34" s="255"/>
      <c r="Y34" s="255"/>
      <c r="Z34" s="256"/>
      <c r="AA34" s="68"/>
      <c r="AB34" s="68"/>
    </row>
    <row r="35" spans="1:28" ht="15" customHeight="1">
      <c r="A35" s="67"/>
      <c r="B35" s="254" t="s">
        <v>286</v>
      </c>
      <c r="C35" s="255"/>
      <c r="D35" s="255"/>
      <c r="E35" s="255"/>
      <c r="F35" s="255"/>
      <c r="G35" s="255"/>
      <c r="H35" s="255"/>
      <c r="I35" s="255"/>
      <c r="J35" s="255"/>
      <c r="K35" s="255"/>
      <c r="L35" s="255"/>
      <c r="M35" s="255"/>
      <c r="N35" s="255"/>
      <c r="O35" s="255"/>
      <c r="P35" s="255"/>
      <c r="Q35" s="255"/>
      <c r="R35" s="255"/>
      <c r="S35" s="255"/>
      <c r="T35" s="255"/>
      <c r="U35" s="255"/>
      <c r="V35" s="256"/>
      <c r="W35" s="257" t="s">
        <v>287</v>
      </c>
      <c r="X35" s="255"/>
      <c r="Y35" s="255"/>
      <c r="Z35" s="256"/>
      <c r="AA35" s="68"/>
      <c r="AB35" s="68"/>
    </row>
    <row r="36" spans="1:28" ht="15" customHeight="1">
      <c r="A36" s="67"/>
      <c r="B36" s="254" t="s">
        <v>288</v>
      </c>
      <c r="C36" s="255"/>
      <c r="D36" s="255"/>
      <c r="E36" s="255"/>
      <c r="F36" s="255"/>
      <c r="G36" s="255"/>
      <c r="H36" s="255"/>
      <c r="I36" s="255"/>
      <c r="J36" s="255"/>
      <c r="K36" s="255"/>
      <c r="L36" s="255"/>
      <c r="M36" s="255"/>
      <c r="N36" s="255"/>
      <c r="O36" s="255"/>
      <c r="P36" s="255"/>
      <c r="Q36" s="255"/>
      <c r="R36" s="255"/>
      <c r="S36" s="255"/>
      <c r="T36" s="255"/>
      <c r="U36" s="255"/>
      <c r="V36" s="256"/>
      <c r="W36" s="257" t="s">
        <v>289</v>
      </c>
      <c r="X36" s="255"/>
      <c r="Y36" s="255"/>
      <c r="Z36" s="256"/>
      <c r="AA36" s="68"/>
      <c r="AB36" s="68"/>
    </row>
    <row r="37" spans="1:28" ht="30" customHeight="1">
      <c r="A37" s="67"/>
      <c r="B37" s="254" t="s">
        <v>290</v>
      </c>
      <c r="C37" s="255"/>
      <c r="D37" s="255"/>
      <c r="E37" s="255"/>
      <c r="F37" s="255"/>
      <c r="G37" s="255"/>
      <c r="H37" s="255"/>
      <c r="I37" s="255"/>
      <c r="J37" s="255"/>
      <c r="K37" s="255"/>
      <c r="L37" s="255"/>
      <c r="M37" s="255"/>
      <c r="N37" s="255"/>
      <c r="O37" s="255"/>
      <c r="P37" s="255"/>
      <c r="Q37" s="255"/>
      <c r="R37" s="255"/>
      <c r="S37" s="255"/>
      <c r="T37" s="255"/>
      <c r="U37" s="255"/>
      <c r="V37" s="256"/>
      <c r="W37" s="257" t="s">
        <v>291</v>
      </c>
      <c r="X37" s="255"/>
      <c r="Y37" s="255"/>
      <c r="Z37" s="256"/>
      <c r="AA37" s="68"/>
      <c r="AB37" s="68"/>
    </row>
    <row r="38" spans="1:28" ht="15" customHeight="1">
      <c r="A38" s="67"/>
      <c r="B38" s="254" t="s">
        <v>292</v>
      </c>
      <c r="C38" s="255"/>
      <c r="D38" s="255"/>
      <c r="E38" s="255"/>
      <c r="F38" s="255"/>
      <c r="G38" s="255"/>
      <c r="H38" s="255"/>
      <c r="I38" s="255"/>
      <c r="J38" s="255"/>
      <c r="K38" s="255"/>
      <c r="L38" s="255"/>
      <c r="M38" s="255"/>
      <c r="N38" s="255"/>
      <c r="O38" s="255"/>
      <c r="P38" s="255"/>
      <c r="Q38" s="255"/>
      <c r="R38" s="255"/>
      <c r="S38" s="255"/>
      <c r="T38" s="255"/>
      <c r="U38" s="255"/>
      <c r="V38" s="256"/>
      <c r="W38" s="257" t="s">
        <v>293</v>
      </c>
      <c r="X38" s="255"/>
      <c r="Y38" s="255"/>
      <c r="Z38" s="256"/>
      <c r="AA38" s="68"/>
      <c r="AB38" s="68"/>
    </row>
    <row r="39" spans="1:28" ht="30" customHeight="1">
      <c r="A39" s="67"/>
      <c r="B39" s="254" t="s">
        <v>294</v>
      </c>
      <c r="C39" s="255"/>
      <c r="D39" s="255"/>
      <c r="E39" s="255"/>
      <c r="F39" s="255"/>
      <c r="G39" s="255"/>
      <c r="H39" s="255"/>
      <c r="I39" s="255"/>
      <c r="J39" s="255"/>
      <c r="K39" s="255"/>
      <c r="L39" s="255"/>
      <c r="M39" s="255"/>
      <c r="N39" s="255"/>
      <c r="O39" s="255"/>
      <c r="P39" s="255"/>
      <c r="Q39" s="255"/>
      <c r="R39" s="255"/>
      <c r="S39" s="255"/>
      <c r="T39" s="255"/>
      <c r="U39" s="255"/>
      <c r="V39" s="256"/>
      <c r="W39" s="257" t="s">
        <v>295</v>
      </c>
      <c r="X39" s="255"/>
      <c r="Y39" s="255"/>
      <c r="Z39" s="256"/>
      <c r="AA39" s="68"/>
      <c r="AB39" s="68"/>
    </row>
    <row r="40" spans="1:28" ht="15" customHeight="1">
      <c r="A40" s="67"/>
      <c r="B40" s="254" t="s">
        <v>296</v>
      </c>
      <c r="C40" s="255"/>
      <c r="D40" s="255"/>
      <c r="E40" s="255"/>
      <c r="F40" s="255"/>
      <c r="G40" s="255"/>
      <c r="H40" s="255"/>
      <c r="I40" s="255"/>
      <c r="J40" s="255"/>
      <c r="K40" s="255"/>
      <c r="L40" s="255"/>
      <c r="M40" s="255"/>
      <c r="N40" s="255"/>
      <c r="O40" s="255"/>
      <c r="P40" s="255"/>
      <c r="Q40" s="255"/>
      <c r="R40" s="255"/>
      <c r="S40" s="255"/>
      <c r="T40" s="255"/>
      <c r="U40" s="255"/>
      <c r="V40" s="256"/>
      <c r="W40" s="257" t="s">
        <v>297</v>
      </c>
      <c r="X40" s="255"/>
      <c r="Y40" s="255"/>
      <c r="Z40" s="256"/>
      <c r="AA40" s="68"/>
      <c r="AB40" s="68"/>
    </row>
    <row r="41" spans="1:28" ht="15" customHeight="1">
      <c r="A41" s="67"/>
      <c r="B41" s="254" t="s">
        <v>298</v>
      </c>
      <c r="C41" s="255"/>
      <c r="D41" s="255"/>
      <c r="E41" s="255"/>
      <c r="F41" s="255"/>
      <c r="G41" s="255"/>
      <c r="H41" s="255"/>
      <c r="I41" s="255"/>
      <c r="J41" s="255"/>
      <c r="K41" s="255"/>
      <c r="L41" s="255"/>
      <c r="M41" s="255"/>
      <c r="N41" s="255"/>
      <c r="O41" s="255"/>
      <c r="P41" s="255"/>
      <c r="Q41" s="255"/>
      <c r="R41" s="255"/>
      <c r="S41" s="255"/>
      <c r="T41" s="255"/>
      <c r="U41" s="255"/>
      <c r="V41" s="256"/>
      <c r="W41" s="257" t="s">
        <v>299</v>
      </c>
      <c r="X41" s="255"/>
      <c r="Y41" s="255"/>
      <c r="Z41" s="256"/>
      <c r="AA41" s="68"/>
      <c r="AB41" s="68"/>
    </row>
    <row r="42" spans="1:28" ht="15" customHeight="1">
      <c r="A42" s="67"/>
      <c r="B42" s="254" t="s">
        <v>300</v>
      </c>
      <c r="C42" s="255"/>
      <c r="D42" s="255"/>
      <c r="E42" s="255"/>
      <c r="F42" s="255"/>
      <c r="G42" s="255"/>
      <c r="H42" s="255"/>
      <c r="I42" s="255"/>
      <c r="J42" s="255"/>
      <c r="K42" s="255"/>
      <c r="L42" s="255"/>
      <c r="M42" s="255"/>
      <c r="N42" s="255"/>
      <c r="O42" s="255"/>
      <c r="P42" s="255"/>
      <c r="Q42" s="255"/>
      <c r="R42" s="255"/>
      <c r="S42" s="255"/>
      <c r="T42" s="255"/>
      <c r="U42" s="255"/>
      <c r="V42" s="256"/>
      <c r="W42" s="257" t="s">
        <v>301</v>
      </c>
      <c r="X42" s="255"/>
      <c r="Y42" s="255"/>
      <c r="Z42" s="256"/>
      <c r="AA42" s="68"/>
      <c r="AB42" s="68"/>
    </row>
    <row r="43" spans="1:28" ht="15" customHeight="1">
      <c r="A43" s="67"/>
      <c r="B43" s="254" t="s">
        <v>302</v>
      </c>
      <c r="C43" s="255"/>
      <c r="D43" s="255"/>
      <c r="E43" s="255"/>
      <c r="F43" s="255"/>
      <c r="G43" s="255"/>
      <c r="H43" s="255"/>
      <c r="I43" s="255"/>
      <c r="J43" s="255"/>
      <c r="K43" s="255"/>
      <c r="L43" s="255"/>
      <c r="M43" s="255"/>
      <c r="N43" s="255"/>
      <c r="O43" s="255"/>
      <c r="P43" s="255"/>
      <c r="Q43" s="255"/>
      <c r="R43" s="255"/>
      <c r="S43" s="255"/>
      <c r="T43" s="255"/>
      <c r="U43" s="255"/>
      <c r="V43" s="256"/>
      <c r="W43" s="257" t="s">
        <v>303</v>
      </c>
      <c r="X43" s="255"/>
      <c r="Y43" s="255"/>
      <c r="Z43" s="256"/>
      <c r="AA43" s="68"/>
      <c r="AB43" s="68"/>
    </row>
    <row r="44" spans="1:28" ht="15" customHeight="1">
      <c r="A44" s="67"/>
      <c r="B44" s="254" t="s">
        <v>304</v>
      </c>
      <c r="C44" s="255"/>
      <c r="D44" s="255"/>
      <c r="E44" s="255"/>
      <c r="F44" s="255"/>
      <c r="G44" s="255"/>
      <c r="H44" s="255"/>
      <c r="I44" s="255"/>
      <c r="J44" s="255"/>
      <c r="K44" s="255"/>
      <c r="L44" s="255"/>
      <c r="M44" s="255"/>
      <c r="N44" s="255"/>
      <c r="O44" s="255"/>
      <c r="P44" s="255"/>
      <c r="Q44" s="255"/>
      <c r="R44" s="255"/>
      <c r="S44" s="255"/>
      <c r="T44" s="255"/>
      <c r="U44" s="255"/>
      <c r="V44" s="256"/>
      <c r="W44" s="257" t="s">
        <v>305</v>
      </c>
      <c r="X44" s="255"/>
      <c r="Y44" s="255"/>
      <c r="Z44" s="256"/>
      <c r="AA44" s="68"/>
      <c r="AB44" s="68"/>
    </row>
    <row r="45" spans="1:28" ht="30" customHeight="1">
      <c r="A45" s="67"/>
      <c r="B45" s="254" t="s">
        <v>306</v>
      </c>
      <c r="C45" s="255"/>
      <c r="D45" s="255"/>
      <c r="E45" s="255"/>
      <c r="F45" s="255"/>
      <c r="G45" s="255"/>
      <c r="H45" s="255"/>
      <c r="I45" s="255"/>
      <c r="J45" s="255"/>
      <c r="K45" s="255"/>
      <c r="L45" s="255"/>
      <c r="M45" s="255"/>
      <c r="N45" s="255"/>
      <c r="O45" s="255"/>
      <c r="P45" s="255"/>
      <c r="Q45" s="255"/>
      <c r="R45" s="255"/>
      <c r="S45" s="255"/>
      <c r="T45" s="255"/>
      <c r="U45" s="255"/>
      <c r="V45" s="256"/>
      <c r="W45" s="257" t="s">
        <v>307</v>
      </c>
      <c r="X45" s="255"/>
      <c r="Y45" s="255"/>
      <c r="Z45" s="256"/>
      <c r="AA45" s="68"/>
      <c r="AB45" s="68"/>
    </row>
    <row r="46" spans="1:28" ht="15" customHeight="1">
      <c r="A46" s="67"/>
      <c r="B46" s="254" t="s">
        <v>308</v>
      </c>
      <c r="C46" s="255"/>
      <c r="D46" s="255"/>
      <c r="E46" s="255"/>
      <c r="F46" s="255"/>
      <c r="G46" s="255"/>
      <c r="H46" s="255"/>
      <c r="I46" s="255"/>
      <c r="J46" s="255"/>
      <c r="K46" s="255"/>
      <c r="L46" s="255"/>
      <c r="M46" s="255"/>
      <c r="N46" s="255"/>
      <c r="O46" s="255"/>
      <c r="P46" s="255"/>
      <c r="Q46" s="255"/>
      <c r="R46" s="255"/>
      <c r="S46" s="255"/>
      <c r="T46" s="255"/>
      <c r="U46" s="255"/>
      <c r="V46" s="256"/>
      <c r="W46" s="257" t="s">
        <v>309</v>
      </c>
      <c r="X46" s="255"/>
      <c r="Y46" s="255"/>
      <c r="Z46" s="256"/>
      <c r="AA46" s="68"/>
      <c r="AB46" s="68"/>
    </row>
    <row r="47" spans="1:28" ht="15" customHeight="1">
      <c r="A47" s="67"/>
      <c r="B47" s="254" t="s">
        <v>310</v>
      </c>
      <c r="C47" s="255"/>
      <c r="D47" s="255"/>
      <c r="E47" s="255"/>
      <c r="F47" s="255"/>
      <c r="G47" s="255"/>
      <c r="H47" s="255"/>
      <c r="I47" s="255"/>
      <c r="J47" s="255"/>
      <c r="K47" s="255"/>
      <c r="L47" s="255"/>
      <c r="M47" s="255"/>
      <c r="N47" s="255"/>
      <c r="O47" s="255"/>
      <c r="P47" s="255"/>
      <c r="Q47" s="255"/>
      <c r="R47" s="255"/>
      <c r="S47" s="255"/>
      <c r="T47" s="255"/>
      <c r="U47" s="255"/>
      <c r="V47" s="256"/>
      <c r="W47" s="257" t="s">
        <v>311</v>
      </c>
      <c r="X47" s="255"/>
      <c r="Y47" s="255"/>
      <c r="Z47" s="256"/>
      <c r="AA47" s="68"/>
      <c r="AB47" s="68"/>
    </row>
    <row r="48" spans="1:28" ht="120" customHeight="1">
      <c r="A48" s="67"/>
      <c r="B48" s="254" t="s">
        <v>312</v>
      </c>
      <c r="C48" s="255"/>
      <c r="D48" s="255"/>
      <c r="E48" s="255"/>
      <c r="F48" s="255"/>
      <c r="G48" s="255"/>
      <c r="H48" s="255"/>
      <c r="I48" s="255"/>
      <c r="J48" s="255"/>
      <c r="K48" s="255"/>
      <c r="L48" s="255"/>
      <c r="M48" s="255"/>
      <c r="N48" s="255"/>
      <c r="O48" s="255"/>
      <c r="P48" s="255"/>
      <c r="Q48" s="255"/>
      <c r="R48" s="255"/>
      <c r="S48" s="255"/>
      <c r="T48" s="255"/>
      <c r="U48" s="255"/>
      <c r="V48" s="256"/>
      <c r="W48" s="257" t="s">
        <v>313</v>
      </c>
      <c r="X48" s="255"/>
      <c r="Y48" s="255"/>
      <c r="Z48" s="256"/>
      <c r="AA48" s="68"/>
      <c r="AB48" s="68"/>
    </row>
    <row r="49" spans="1:28" ht="30" customHeight="1">
      <c r="A49" s="67"/>
      <c r="B49" s="254" t="s">
        <v>314</v>
      </c>
      <c r="C49" s="255"/>
      <c r="D49" s="255"/>
      <c r="E49" s="255"/>
      <c r="F49" s="255"/>
      <c r="G49" s="255"/>
      <c r="H49" s="255"/>
      <c r="I49" s="255"/>
      <c r="J49" s="255"/>
      <c r="K49" s="255"/>
      <c r="L49" s="255"/>
      <c r="M49" s="255"/>
      <c r="N49" s="255"/>
      <c r="O49" s="255"/>
      <c r="P49" s="255"/>
      <c r="Q49" s="255"/>
      <c r="R49" s="255"/>
      <c r="S49" s="255"/>
      <c r="T49" s="255"/>
      <c r="U49" s="255"/>
      <c r="V49" s="256"/>
      <c r="W49" s="257" t="s">
        <v>315</v>
      </c>
      <c r="X49" s="255"/>
      <c r="Y49" s="255"/>
      <c r="Z49" s="256"/>
      <c r="AA49" s="68"/>
      <c r="AB49" s="68"/>
    </row>
    <row r="50" spans="1:28" ht="15" customHeight="1">
      <c r="A50" s="67"/>
      <c r="B50" s="254" t="s">
        <v>316</v>
      </c>
      <c r="C50" s="255"/>
      <c r="D50" s="255"/>
      <c r="E50" s="255"/>
      <c r="F50" s="255"/>
      <c r="G50" s="255"/>
      <c r="H50" s="255"/>
      <c r="I50" s="255"/>
      <c r="J50" s="255"/>
      <c r="K50" s="255"/>
      <c r="L50" s="255"/>
      <c r="M50" s="255"/>
      <c r="N50" s="255"/>
      <c r="O50" s="255"/>
      <c r="P50" s="255"/>
      <c r="Q50" s="255"/>
      <c r="R50" s="255"/>
      <c r="S50" s="255"/>
      <c r="T50" s="255"/>
      <c r="U50" s="255"/>
      <c r="V50" s="256"/>
      <c r="W50" s="257" t="s">
        <v>317</v>
      </c>
      <c r="X50" s="255"/>
      <c r="Y50" s="255"/>
      <c r="Z50" s="256"/>
      <c r="AA50" s="68"/>
      <c r="AB50" s="68"/>
    </row>
    <row r="51" spans="1:28" ht="15" customHeight="1">
      <c r="A51" s="67"/>
      <c r="B51" s="254" t="s">
        <v>318</v>
      </c>
      <c r="C51" s="255"/>
      <c r="D51" s="255"/>
      <c r="E51" s="255"/>
      <c r="F51" s="255"/>
      <c r="G51" s="255"/>
      <c r="H51" s="255"/>
      <c r="I51" s="255"/>
      <c r="J51" s="255"/>
      <c r="K51" s="255"/>
      <c r="L51" s="255"/>
      <c r="M51" s="255"/>
      <c r="N51" s="255"/>
      <c r="O51" s="255"/>
      <c r="P51" s="255"/>
      <c r="Q51" s="255"/>
      <c r="R51" s="255"/>
      <c r="S51" s="255"/>
      <c r="T51" s="255"/>
      <c r="U51" s="255"/>
      <c r="V51" s="256"/>
      <c r="W51" s="257" t="s">
        <v>319</v>
      </c>
      <c r="X51" s="255"/>
      <c r="Y51" s="255"/>
      <c r="Z51" s="256"/>
      <c r="AA51" s="68"/>
      <c r="AB51" s="68"/>
    </row>
    <row r="52" spans="1:28" ht="15" customHeight="1">
      <c r="A52" s="67"/>
      <c r="B52" s="254" t="s">
        <v>320</v>
      </c>
      <c r="C52" s="255"/>
      <c r="D52" s="255"/>
      <c r="E52" s="255"/>
      <c r="F52" s="255"/>
      <c r="G52" s="255"/>
      <c r="H52" s="255"/>
      <c r="I52" s="255"/>
      <c r="J52" s="255"/>
      <c r="K52" s="255"/>
      <c r="L52" s="255"/>
      <c r="M52" s="255"/>
      <c r="N52" s="255"/>
      <c r="O52" s="255"/>
      <c r="P52" s="255"/>
      <c r="Q52" s="255"/>
      <c r="R52" s="255"/>
      <c r="S52" s="255"/>
      <c r="T52" s="255"/>
      <c r="U52" s="255"/>
      <c r="V52" s="256"/>
      <c r="W52" s="257" t="s">
        <v>321</v>
      </c>
      <c r="X52" s="255"/>
      <c r="Y52" s="255"/>
      <c r="Z52" s="256"/>
      <c r="AA52" s="68"/>
      <c r="AB52" s="68"/>
    </row>
    <row r="53" spans="1:28" ht="15" customHeight="1">
      <c r="A53" s="67"/>
      <c r="B53" s="254" t="s">
        <v>322</v>
      </c>
      <c r="C53" s="255"/>
      <c r="D53" s="255"/>
      <c r="E53" s="255"/>
      <c r="F53" s="255"/>
      <c r="G53" s="255"/>
      <c r="H53" s="255"/>
      <c r="I53" s="255"/>
      <c r="J53" s="255"/>
      <c r="K53" s="255"/>
      <c r="L53" s="255"/>
      <c r="M53" s="255"/>
      <c r="N53" s="255"/>
      <c r="O53" s="255"/>
      <c r="P53" s="255"/>
      <c r="Q53" s="255"/>
      <c r="R53" s="255"/>
      <c r="S53" s="255"/>
      <c r="T53" s="255"/>
      <c r="U53" s="255"/>
      <c r="V53" s="256"/>
      <c r="W53" s="257" t="s">
        <v>323</v>
      </c>
      <c r="X53" s="255"/>
      <c r="Y53" s="255"/>
      <c r="Z53" s="256"/>
      <c r="AA53" s="68"/>
      <c r="AB53" s="68"/>
    </row>
    <row r="54" spans="1:28" ht="15" customHeight="1">
      <c r="A54" s="67"/>
      <c r="B54" s="254" t="s">
        <v>324</v>
      </c>
      <c r="C54" s="255"/>
      <c r="D54" s="255"/>
      <c r="E54" s="255"/>
      <c r="F54" s="255"/>
      <c r="G54" s="255"/>
      <c r="H54" s="255"/>
      <c r="I54" s="255"/>
      <c r="J54" s="255"/>
      <c r="K54" s="255"/>
      <c r="L54" s="255"/>
      <c r="M54" s="255"/>
      <c r="N54" s="255"/>
      <c r="O54" s="255"/>
      <c r="P54" s="255"/>
      <c r="Q54" s="255"/>
      <c r="R54" s="255"/>
      <c r="S54" s="255"/>
      <c r="T54" s="255"/>
      <c r="U54" s="255"/>
      <c r="V54" s="256"/>
      <c r="W54" s="257" t="s">
        <v>325</v>
      </c>
      <c r="X54" s="255"/>
      <c r="Y54" s="255"/>
      <c r="Z54" s="256"/>
      <c r="AA54" s="68"/>
      <c r="AB54" s="68"/>
    </row>
    <row r="55" spans="1:28" ht="15" customHeight="1">
      <c r="A55" s="67"/>
      <c r="B55" s="254" t="s">
        <v>326</v>
      </c>
      <c r="C55" s="255"/>
      <c r="D55" s="255"/>
      <c r="E55" s="255"/>
      <c r="F55" s="255"/>
      <c r="G55" s="255"/>
      <c r="H55" s="255"/>
      <c r="I55" s="255"/>
      <c r="J55" s="255"/>
      <c r="K55" s="255"/>
      <c r="L55" s="255"/>
      <c r="M55" s="255"/>
      <c r="N55" s="255"/>
      <c r="O55" s="255"/>
      <c r="P55" s="255"/>
      <c r="Q55" s="255"/>
      <c r="R55" s="255"/>
      <c r="S55" s="255"/>
      <c r="T55" s="255"/>
      <c r="U55" s="255"/>
      <c r="V55" s="256"/>
      <c r="W55" s="257" t="s">
        <v>327</v>
      </c>
      <c r="X55" s="255"/>
      <c r="Y55" s="255"/>
      <c r="Z55" s="256"/>
      <c r="AA55" s="68"/>
      <c r="AB55" s="68"/>
    </row>
    <row r="56" spans="1:28" ht="15" customHeight="1">
      <c r="A56" s="67"/>
      <c r="B56" s="254" t="s">
        <v>328</v>
      </c>
      <c r="C56" s="255"/>
      <c r="D56" s="255"/>
      <c r="E56" s="255"/>
      <c r="F56" s="255"/>
      <c r="G56" s="255"/>
      <c r="H56" s="255"/>
      <c r="I56" s="255"/>
      <c r="J56" s="255"/>
      <c r="K56" s="255"/>
      <c r="L56" s="255"/>
      <c r="M56" s="255"/>
      <c r="N56" s="255"/>
      <c r="O56" s="255"/>
      <c r="P56" s="255"/>
      <c r="Q56" s="255"/>
      <c r="R56" s="255"/>
      <c r="S56" s="255"/>
      <c r="T56" s="255"/>
      <c r="U56" s="255"/>
      <c r="V56" s="256"/>
      <c r="W56" s="257" t="s">
        <v>329</v>
      </c>
      <c r="X56" s="255"/>
      <c r="Y56" s="255"/>
      <c r="Z56" s="256"/>
      <c r="AA56" s="68"/>
      <c r="AB56" s="68"/>
    </row>
    <row r="57" spans="1:28" ht="15" customHeight="1">
      <c r="A57" s="67"/>
      <c r="B57" s="254" t="s">
        <v>330</v>
      </c>
      <c r="C57" s="255"/>
      <c r="D57" s="255"/>
      <c r="E57" s="255"/>
      <c r="F57" s="255"/>
      <c r="G57" s="255"/>
      <c r="H57" s="255"/>
      <c r="I57" s="255"/>
      <c r="J57" s="255"/>
      <c r="K57" s="255"/>
      <c r="L57" s="255"/>
      <c r="M57" s="255"/>
      <c r="N57" s="255"/>
      <c r="O57" s="255"/>
      <c r="P57" s="255"/>
      <c r="Q57" s="255"/>
      <c r="R57" s="255"/>
      <c r="S57" s="255"/>
      <c r="T57" s="255"/>
      <c r="U57" s="255"/>
      <c r="V57" s="256"/>
      <c r="W57" s="257" t="s">
        <v>331</v>
      </c>
      <c r="X57" s="255"/>
      <c r="Y57" s="255"/>
      <c r="Z57" s="256"/>
      <c r="AA57" s="68"/>
      <c r="AB57" s="68"/>
    </row>
    <row r="58" spans="1:28" ht="15" customHeight="1">
      <c r="A58" s="67"/>
      <c r="B58" s="254" t="s">
        <v>332</v>
      </c>
      <c r="C58" s="255"/>
      <c r="D58" s="255"/>
      <c r="E58" s="255"/>
      <c r="F58" s="255"/>
      <c r="G58" s="255"/>
      <c r="H58" s="255"/>
      <c r="I58" s="255"/>
      <c r="J58" s="255"/>
      <c r="K58" s="255"/>
      <c r="L58" s="255"/>
      <c r="M58" s="255"/>
      <c r="N58" s="255"/>
      <c r="O58" s="255"/>
      <c r="P58" s="255"/>
      <c r="Q58" s="255"/>
      <c r="R58" s="255"/>
      <c r="S58" s="255"/>
      <c r="T58" s="255"/>
      <c r="U58" s="255"/>
      <c r="V58" s="256"/>
      <c r="W58" s="257" t="s">
        <v>333</v>
      </c>
      <c r="X58" s="255"/>
      <c r="Y58" s="255"/>
      <c r="Z58" s="256"/>
      <c r="AA58" s="68"/>
      <c r="AB58" s="68"/>
    </row>
    <row r="59" spans="1:28" ht="15" customHeight="1">
      <c r="A59" s="67"/>
      <c r="B59" s="254" t="s">
        <v>334</v>
      </c>
      <c r="C59" s="255"/>
      <c r="D59" s="255"/>
      <c r="E59" s="255"/>
      <c r="F59" s="255"/>
      <c r="G59" s="255"/>
      <c r="H59" s="255"/>
      <c r="I59" s="255"/>
      <c r="J59" s="255"/>
      <c r="K59" s="255"/>
      <c r="L59" s="255"/>
      <c r="M59" s="255"/>
      <c r="N59" s="255"/>
      <c r="O59" s="255"/>
      <c r="P59" s="255"/>
      <c r="Q59" s="255"/>
      <c r="R59" s="255"/>
      <c r="S59" s="255"/>
      <c r="T59" s="255"/>
      <c r="U59" s="255"/>
      <c r="V59" s="256"/>
      <c r="W59" s="257" t="s">
        <v>335</v>
      </c>
      <c r="X59" s="255"/>
      <c r="Y59" s="255"/>
      <c r="Z59" s="256"/>
      <c r="AA59" s="68"/>
      <c r="AB59" s="68"/>
    </row>
    <row r="60" spans="1:28" ht="15" customHeight="1">
      <c r="A60" s="67"/>
      <c r="B60" s="254" t="s">
        <v>336</v>
      </c>
      <c r="C60" s="255"/>
      <c r="D60" s="255"/>
      <c r="E60" s="255"/>
      <c r="F60" s="255"/>
      <c r="G60" s="255"/>
      <c r="H60" s="255"/>
      <c r="I60" s="255"/>
      <c r="J60" s="255"/>
      <c r="K60" s="255"/>
      <c r="L60" s="255"/>
      <c r="M60" s="255"/>
      <c r="N60" s="255"/>
      <c r="O60" s="255"/>
      <c r="P60" s="255"/>
      <c r="Q60" s="255"/>
      <c r="R60" s="255"/>
      <c r="S60" s="255"/>
      <c r="T60" s="255"/>
      <c r="U60" s="255"/>
      <c r="V60" s="256"/>
      <c r="W60" s="257" t="s">
        <v>337</v>
      </c>
      <c r="X60" s="255"/>
      <c r="Y60" s="255"/>
      <c r="Z60" s="256"/>
      <c r="AA60" s="68"/>
      <c r="AB60" s="68"/>
    </row>
    <row r="61" spans="1:28" ht="15" customHeight="1">
      <c r="A61" s="67"/>
      <c r="B61" s="254" t="s">
        <v>338</v>
      </c>
      <c r="C61" s="255"/>
      <c r="D61" s="255"/>
      <c r="E61" s="255"/>
      <c r="F61" s="255"/>
      <c r="G61" s="255"/>
      <c r="H61" s="255"/>
      <c r="I61" s="255"/>
      <c r="J61" s="255"/>
      <c r="K61" s="255"/>
      <c r="L61" s="255"/>
      <c r="M61" s="255"/>
      <c r="N61" s="255"/>
      <c r="O61" s="255"/>
      <c r="P61" s="255"/>
      <c r="Q61" s="255"/>
      <c r="R61" s="255"/>
      <c r="S61" s="255"/>
      <c r="T61" s="255"/>
      <c r="U61" s="255"/>
      <c r="V61" s="256"/>
      <c r="W61" s="257" t="s">
        <v>339</v>
      </c>
      <c r="X61" s="255"/>
      <c r="Y61" s="255"/>
      <c r="Z61" s="256"/>
      <c r="AA61" s="68"/>
      <c r="AB61" s="68"/>
    </row>
    <row r="62" spans="1:28" ht="15" customHeight="1">
      <c r="A62" s="67"/>
      <c r="B62" s="254" t="s">
        <v>340</v>
      </c>
      <c r="C62" s="255"/>
      <c r="D62" s="255"/>
      <c r="E62" s="255"/>
      <c r="F62" s="255"/>
      <c r="G62" s="255"/>
      <c r="H62" s="255"/>
      <c r="I62" s="255"/>
      <c r="J62" s="255"/>
      <c r="K62" s="255"/>
      <c r="L62" s="255"/>
      <c r="M62" s="255"/>
      <c r="N62" s="255"/>
      <c r="O62" s="255"/>
      <c r="P62" s="255"/>
      <c r="Q62" s="255"/>
      <c r="R62" s="255"/>
      <c r="S62" s="255"/>
      <c r="T62" s="255"/>
      <c r="U62" s="255"/>
      <c r="V62" s="256"/>
      <c r="W62" s="257" t="s">
        <v>341</v>
      </c>
      <c r="X62" s="255"/>
      <c r="Y62" s="255"/>
      <c r="Z62" s="256"/>
      <c r="AA62" s="68"/>
      <c r="AB62" s="68"/>
    </row>
    <row r="63" spans="1:28" ht="15" customHeight="1">
      <c r="A63" s="67"/>
      <c r="B63" s="254" t="s">
        <v>342</v>
      </c>
      <c r="C63" s="255"/>
      <c r="D63" s="255"/>
      <c r="E63" s="255"/>
      <c r="F63" s="255"/>
      <c r="G63" s="255"/>
      <c r="H63" s="255"/>
      <c r="I63" s="255"/>
      <c r="J63" s="255"/>
      <c r="K63" s="255"/>
      <c r="L63" s="255"/>
      <c r="M63" s="255"/>
      <c r="N63" s="255"/>
      <c r="O63" s="255"/>
      <c r="P63" s="255"/>
      <c r="Q63" s="255"/>
      <c r="R63" s="255"/>
      <c r="S63" s="255"/>
      <c r="T63" s="255"/>
      <c r="U63" s="255"/>
      <c r="V63" s="256"/>
      <c r="W63" s="257" t="s">
        <v>343</v>
      </c>
      <c r="X63" s="255"/>
      <c r="Y63" s="255"/>
      <c r="Z63" s="256"/>
      <c r="AA63" s="68"/>
      <c r="AB63" s="68"/>
    </row>
    <row r="64" spans="1:28" ht="45" customHeight="1">
      <c r="A64" s="67"/>
      <c r="B64" s="254" t="s">
        <v>344</v>
      </c>
      <c r="C64" s="255"/>
      <c r="D64" s="255"/>
      <c r="E64" s="255"/>
      <c r="F64" s="255"/>
      <c r="G64" s="255"/>
      <c r="H64" s="255"/>
      <c r="I64" s="255"/>
      <c r="J64" s="255"/>
      <c r="K64" s="255"/>
      <c r="L64" s="255"/>
      <c r="M64" s="255"/>
      <c r="N64" s="255"/>
      <c r="O64" s="255"/>
      <c r="P64" s="255"/>
      <c r="Q64" s="255"/>
      <c r="R64" s="255"/>
      <c r="S64" s="255"/>
      <c r="T64" s="255"/>
      <c r="U64" s="255"/>
      <c r="V64" s="256"/>
      <c r="W64" s="257" t="s">
        <v>345</v>
      </c>
      <c r="X64" s="255"/>
      <c r="Y64" s="255"/>
      <c r="Z64" s="256"/>
      <c r="AA64" s="68"/>
      <c r="AB64" s="68"/>
    </row>
    <row r="65" spans="1:28" ht="15" customHeight="1">
      <c r="A65" s="67"/>
      <c r="B65" s="254" t="s">
        <v>346</v>
      </c>
      <c r="C65" s="255"/>
      <c r="D65" s="255"/>
      <c r="E65" s="255"/>
      <c r="F65" s="255"/>
      <c r="G65" s="255"/>
      <c r="H65" s="255"/>
      <c r="I65" s="255"/>
      <c r="J65" s="255"/>
      <c r="K65" s="255"/>
      <c r="L65" s="255"/>
      <c r="M65" s="255"/>
      <c r="N65" s="255"/>
      <c r="O65" s="255"/>
      <c r="P65" s="255"/>
      <c r="Q65" s="255"/>
      <c r="R65" s="255"/>
      <c r="S65" s="255"/>
      <c r="T65" s="255"/>
      <c r="U65" s="255"/>
      <c r="V65" s="256"/>
      <c r="W65" s="257" t="s">
        <v>347</v>
      </c>
      <c r="X65" s="255"/>
      <c r="Y65" s="255"/>
      <c r="Z65" s="256"/>
      <c r="AA65" s="68"/>
      <c r="AB65" s="68"/>
    </row>
    <row r="66" spans="1:28" ht="15" customHeight="1">
      <c r="A66" s="67"/>
      <c r="B66" s="254" t="s">
        <v>348</v>
      </c>
      <c r="C66" s="255"/>
      <c r="D66" s="255"/>
      <c r="E66" s="255"/>
      <c r="F66" s="255"/>
      <c r="G66" s="255"/>
      <c r="H66" s="255"/>
      <c r="I66" s="255"/>
      <c r="J66" s="255"/>
      <c r="K66" s="255"/>
      <c r="L66" s="255"/>
      <c r="M66" s="255"/>
      <c r="N66" s="255"/>
      <c r="O66" s="255"/>
      <c r="P66" s="255"/>
      <c r="Q66" s="255"/>
      <c r="R66" s="255"/>
      <c r="S66" s="255"/>
      <c r="T66" s="255"/>
      <c r="U66" s="255"/>
      <c r="V66" s="256"/>
      <c r="W66" s="257" t="s">
        <v>349</v>
      </c>
      <c r="X66" s="255"/>
      <c r="Y66" s="255"/>
      <c r="Z66" s="256"/>
      <c r="AA66" s="68"/>
      <c r="AB66" s="68"/>
    </row>
    <row r="67" spans="1:28" ht="15" customHeight="1">
      <c r="A67" s="67"/>
      <c r="B67" s="254" t="s">
        <v>350</v>
      </c>
      <c r="C67" s="255"/>
      <c r="D67" s="255"/>
      <c r="E67" s="255"/>
      <c r="F67" s="255"/>
      <c r="G67" s="255"/>
      <c r="H67" s="255"/>
      <c r="I67" s="255"/>
      <c r="J67" s="255"/>
      <c r="K67" s="255"/>
      <c r="L67" s="255"/>
      <c r="M67" s="255"/>
      <c r="N67" s="255"/>
      <c r="O67" s="255"/>
      <c r="P67" s="255"/>
      <c r="Q67" s="255"/>
      <c r="R67" s="255"/>
      <c r="S67" s="255"/>
      <c r="T67" s="255"/>
      <c r="U67" s="255"/>
      <c r="V67" s="256"/>
      <c r="W67" s="257" t="s">
        <v>351</v>
      </c>
      <c r="X67" s="255"/>
      <c r="Y67" s="255"/>
      <c r="Z67" s="256"/>
      <c r="AA67" s="68"/>
      <c r="AB67" s="68"/>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sheet="1" objects="1" scenarios="1" selectLockedCells="1"/>
  <mergeCells count="134">
    <mergeCell ref="B67:V67"/>
    <mergeCell ref="W67:Z67"/>
    <mergeCell ref="B64:V64"/>
    <mergeCell ref="W64:Z64"/>
    <mergeCell ref="B65:V65"/>
    <mergeCell ref="W65:Z65"/>
    <mergeCell ref="B66:V66"/>
    <mergeCell ref="W66:Z66"/>
    <mergeCell ref="B61:V61"/>
    <mergeCell ref="W61:Z61"/>
    <mergeCell ref="B62:V62"/>
    <mergeCell ref="W62:Z62"/>
    <mergeCell ref="B63:V63"/>
    <mergeCell ref="W63:Z63"/>
    <mergeCell ref="B58:V58"/>
    <mergeCell ref="W58:Z58"/>
    <mergeCell ref="B59:V59"/>
    <mergeCell ref="W59:Z59"/>
    <mergeCell ref="B60:V60"/>
    <mergeCell ref="W60:Z60"/>
    <mergeCell ref="B55:V55"/>
    <mergeCell ref="W55:Z55"/>
    <mergeCell ref="B56:V56"/>
    <mergeCell ref="W56:Z56"/>
    <mergeCell ref="B57:V57"/>
    <mergeCell ref="W57:Z57"/>
    <mergeCell ref="B52:V52"/>
    <mergeCell ref="W52:Z52"/>
    <mergeCell ref="B53:V53"/>
    <mergeCell ref="W53:Z53"/>
    <mergeCell ref="B54:V54"/>
    <mergeCell ref="W54:Z54"/>
    <mergeCell ref="B49:V49"/>
    <mergeCell ref="W49:Z49"/>
    <mergeCell ref="B50:V50"/>
    <mergeCell ref="W50:Z50"/>
    <mergeCell ref="B51:V51"/>
    <mergeCell ref="W51:Z51"/>
    <mergeCell ref="B46:V46"/>
    <mergeCell ref="W46:Z46"/>
    <mergeCell ref="B47:V47"/>
    <mergeCell ref="W47:Z47"/>
    <mergeCell ref="B48:V48"/>
    <mergeCell ref="W48:Z48"/>
    <mergeCell ref="B43:V43"/>
    <mergeCell ref="W43:Z43"/>
    <mergeCell ref="B44:V44"/>
    <mergeCell ref="W44:Z44"/>
    <mergeCell ref="B45:V45"/>
    <mergeCell ref="W45:Z45"/>
    <mergeCell ref="B40:V40"/>
    <mergeCell ref="W40:Z40"/>
    <mergeCell ref="B41:V41"/>
    <mergeCell ref="W41:Z41"/>
    <mergeCell ref="B42:V42"/>
    <mergeCell ref="W42:Z42"/>
    <mergeCell ref="B37:V37"/>
    <mergeCell ref="W37:Z37"/>
    <mergeCell ref="B38:V38"/>
    <mergeCell ref="W38:Z38"/>
    <mergeCell ref="B39:V39"/>
    <mergeCell ref="W39:Z39"/>
    <mergeCell ref="B34:V34"/>
    <mergeCell ref="W34:Z34"/>
    <mergeCell ref="B35:V35"/>
    <mergeCell ref="W35:Z35"/>
    <mergeCell ref="B36:V36"/>
    <mergeCell ref="W36:Z36"/>
    <mergeCell ref="B31:V31"/>
    <mergeCell ref="W31:Z31"/>
    <mergeCell ref="B32:V32"/>
    <mergeCell ref="W32:Z32"/>
    <mergeCell ref="B33:V33"/>
    <mergeCell ref="W33:Z33"/>
    <mergeCell ref="B28:V28"/>
    <mergeCell ref="W28:Z28"/>
    <mergeCell ref="B29:V29"/>
    <mergeCell ref="W29:Z29"/>
    <mergeCell ref="B30:V30"/>
    <mergeCell ref="W30:Z30"/>
    <mergeCell ref="B25:V25"/>
    <mergeCell ref="W25:Z25"/>
    <mergeCell ref="B26:V26"/>
    <mergeCell ref="W26:Z26"/>
    <mergeCell ref="B27:V27"/>
    <mergeCell ref="W27:Z27"/>
    <mergeCell ref="B22:V22"/>
    <mergeCell ref="W22:Z22"/>
    <mergeCell ref="B23:V23"/>
    <mergeCell ref="W23:Z23"/>
    <mergeCell ref="B24:V24"/>
    <mergeCell ref="W24:Z24"/>
    <mergeCell ref="B19:V19"/>
    <mergeCell ref="W19:Z19"/>
    <mergeCell ref="B20:V20"/>
    <mergeCell ref="W20:Z20"/>
    <mergeCell ref="B21:V21"/>
    <mergeCell ref="W21:Z21"/>
    <mergeCell ref="B16:V16"/>
    <mergeCell ref="W16:Z16"/>
    <mergeCell ref="B17:V17"/>
    <mergeCell ref="W17:Z17"/>
    <mergeCell ref="B18:V18"/>
    <mergeCell ref="W18:Z18"/>
    <mergeCell ref="B13:V13"/>
    <mergeCell ref="W13:Z13"/>
    <mergeCell ref="B14:V14"/>
    <mergeCell ref="W14:Z14"/>
    <mergeCell ref="B15:V15"/>
    <mergeCell ref="W15:Z15"/>
    <mergeCell ref="B10:V10"/>
    <mergeCell ref="W10:Z10"/>
    <mergeCell ref="B11:V11"/>
    <mergeCell ref="W11:Z11"/>
    <mergeCell ref="B12:V12"/>
    <mergeCell ref="W12:Z12"/>
    <mergeCell ref="B7:V7"/>
    <mergeCell ref="W7:Z7"/>
    <mergeCell ref="B8:V8"/>
    <mergeCell ref="W8:Z8"/>
    <mergeCell ref="B9:V9"/>
    <mergeCell ref="W9:Z9"/>
    <mergeCell ref="B4:V4"/>
    <mergeCell ref="W4:Z4"/>
    <mergeCell ref="B5:V5"/>
    <mergeCell ref="W5:Z5"/>
    <mergeCell ref="B6:V6"/>
    <mergeCell ref="W6:Z6"/>
    <mergeCell ref="B1:V1"/>
    <mergeCell ref="W1:Z1"/>
    <mergeCell ref="B2:V2"/>
    <mergeCell ref="W2:Z2"/>
    <mergeCell ref="B3:V3"/>
    <mergeCell ref="W3:Z3"/>
  </mergeCells>
  <printOptions horizontalCentered="1"/>
  <pageMargins left="0.5905511811023623" right="0.5905511811023623" top="0.7874015748031497" bottom="0.7874015748031497" header="0.5118110236220472" footer="0.5118110236220472"/>
  <pageSetup blackAndWhite="1" horizontalDpi="600" verticalDpi="600" orientation="portrait" paperSize="9" scale="94"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nicto</cp:lastModifiedBy>
  <cp:lastPrinted>2020-03-27T00:46:16Z</cp:lastPrinted>
  <dcterms:created xsi:type="dcterms:W3CDTF">2006-06-09T00:49:24Z</dcterms:created>
  <dcterms:modified xsi:type="dcterms:W3CDTF">2021-04-01T02:59:51Z</dcterms:modified>
  <cp:category/>
  <cp:version/>
  <cp:contentType/>
  <cp:contentStatus/>
</cp:coreProperties>
</file>